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wnloads\"/>
    </mc:Choice>
  </mc:AlternateContent>
  <bookViews>
    <workbookView xWindow="0" yWindow="0" windowWidth="16815" windowHeight="7755"/>
  </bookViews>
  <sheets>
    <sheet name="Analysis" sheetId="2" r:id="rId1"/>
    <sheet name="Form Responses 1" sheetId="1" r:id="rId2"/>
  </sheets>
  <definedNames>
    <definedName name="_xlnm._FilterDatabase" localSheetId="1" hidden="1">'Form Responses 1'!$A$1:$R$484</definedName>
  </definedNames>
  <calcPr calcId="152511"/>
  <pivotCaches>
    <pivotCache cacheId="4" r:id="rId3"/>
  </pivotCaches>
</workbook>
</file>

<file path=xl/calcChain.xml><?xml version="1.0" encoding="utf-8"?>
<calcChain xmlns="http://schemas.openxmlformats.org/spreadsheetml/2006/main">
  <c r="P6" i="2" l="1"/>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P5" i="2"/>
  <c r="O5" i="2"/>
</calcChain>
</file>

<file path=xl/sharedStrings.xml><?xml version="1.0" encoding="utf-8"?>
<sst xmlns="http://schemas.openxmlformats.org/spreadsheetml/2006/main" count="7314" uniqueCount="1028">
  <si>
    <t>Timestamp</t>
  </si>
  <si>
    <t>Email Address</t>
  </si>
  <si>
    <t>Score</t>
  </si>
  <si>
    <t xml:space="preserve">1. E, F and G are partners sharing profits  in the ratio of 3:3:2. As per the partnership agreement, G is to get a minimum amount of ₹80,000 as his share of profits every year and any deficiency on this account is to be personally borne by E &amp; F in 3:2. The net profit for the year ended 31st March, 2020 amounted to ₹ 3,12,000. How much of deficiency to be borne by E? </t>
  </si>
  <si>
    <t>2.Given below are two statements, one labelled as Assertion (A) and the other labelled as Reason (R)
Assertion (A): Rent paid to partner is shown in P &amp; L Appropriation A/c. 
Reason (R): Rent paid to partner is a charge against the profits. 
In the context of the above statements, which one of the following is          correct?</t>
  </si>
  <si>
    <t>3.Radha, Mohan  and  Shyam started their partnership on 1/04/2022 , contributing ₹3,00,000 , ₹300000 and ₹400000 as capital  however they forget to prepare partnership deed. Mohan fall ill during the year and Radha went abroad, in their absence Shyam alone looked after the firm’s business. Firm earned a profit of ₹30000 during the year . Shyam claimed that he has worked alone for a long time hence he should be compensated in the form of remuneration of ₹5000 out of profits before its distribution and also claimed that profits  must be distributed in the ratio of capitals as he has contributed highest capital. What will be the amount of profit credited  to  Mohan ?</t>
  </si>
  <si>
    <t xml:space="preserve">4. How much interest will be charged on drawings of ₹6000 half yearly  at the end of each half  year if  rate on interest on drawings is 6% p.a. however partnership deed is silent regarding any kind of interest ?  </t>
  </si>
  <si>
    <t xml:space="preserve">5. Given below are two statements, one labelled as Assertion (A) and the other labelled as Reason (R) 
Assertion (A): Transfer to reserves is shown in P &amp; L Appropriation A/c. 
Reason (R): Reserves are not a charge against the profits. 
In the context of the above statements, which one of the following is correct?  </t>
  </si>
  <si>
    <t>6.Vignesh and Manish were partners in a firm sharing profits and losses in the ratio of 5:3. Their capitals were Rs.6,00,000 and Rs.3,00,000 respectively. They were entitled to interest on capital @ 10 %. The firm earned profit of Rs.75,000 during the year .The interest on Vignesh capital will be</t>
  </si>
  <si>
    <t>7. If a partner withdraws an equal amount in the beginning of each month for a period of 10 months, what will be the average period for calculation of Interest on Drawings?</t>
  </si>
  <si>
    <t xml:space="preserve">8. Assertion (A): In the absence of Partnership deed profits and losses are divided equally among the partners.
Reason(R): This rule is applicable according to Companies Act 2013. </t>
  </si>
  <si>
    <t>9. A partner withdrew Rs. 4,000 per month in the beginning of every month and interest on drawings was calculated as Rs. 1,560 at the end of accounting year 31stMarch 2022. What is the rate of interest on drawings charged?</t>
  </si>
  <si>
    <t>10. A partnership firm earned divisible profit of ₹ 5,00,000, interest on capital is to be provided to partner is ₹3,00,000, interest on loan taken from partner is ₹50,000 and profit-sharing ratio of partners is 5:3.
Sequence the following in correct way:
1.      Distribute profits between partners
2.      Charge interest on loan to Profit and Loss A/c
3.      Calculate the net profit Transfer to Profit and Loss appropriation A/C.
4.      Provide interest on capital</t>
  </si>
  <si>
    <t>Name</t>
  </si>
  <si>
    <t>Class</t>
  </si>
  <si>
    <t>Section</t>
  </si>
  <si>
    <t>Nam of KV</t>
  </si>
  <si>
    <t>KV Code</t>
  </si>
  <si>
    <t>khushi11-b2993.bhs@kvsrobpl.online</t>
  </si>
  <si>
    <t>anu11-b2989.bhs@kvsrobpl.online</t>
  </si>
  <si>
    <t>ayushi11-b.sehore@kvsrobpl.online</t>
  </si>
  <si>
    <t>ansh11-b004216.guna@kvsrobpl.online</t>
  </si>
  <si>
    <t>richa11-b004217.guna@kvsrobpl.online</t>
  </si>
  <si>
    <t>chirag11-c005541.3bpls1@kvsrobpl.online</t>
  </si>
  <si>
    <t>ayush11-c004347.3bpls1@kvsrobpl.online</t>
  </si>
  <si>
    <t>drashti11-c004552.3bpls1@kvsrobpl.online</t>
  </si>
  <si>
    <t>harsh11-c003260.3bpls1@kvsrobpl.online</t>
  </si>
  <si>
    <t>jiya11-c005549.3bpls1@kvsrobpl.online</t>
  </si>
  <si>
    <t>anushka11-c005510.3bpls1@kvsrobpl.online</t>
  </si>
  <si>
    <t>neetu11-c003313.3bpls1@kvsrobpl.online</t>
  </si>
  <si>
    <t>nitesh11-c003277.3bpls1@kvsrobpl.online</t>
  </si>
  <si>
    <t>moksh11-c003305.3bpls1@kvsrobpl.online</t>
  </si>
  <si>
    <t>nitin11-c003298.3bpls1@kvsrobpl.online</t>
  </si>
  <si>
    <t>umangbhatt11-c003273.3bpls1@kvsrobpl.online</t>
  </si>
  <si>
    <t>ashwini11-c003176.3bpls1@kvsrobpl.online</t>
  </si>
  <si>
    <t>tanishka11-c003551.3bpls1@kvsrobpl.online</t>
  </si>
  <si>
    <t>vaishnavi11-c005593.3bpls1@kvsrobpl.online</t>
  </si>
  <si>
    <t>zaki11-c011586.brgh@kvsrobpl.online</t>
  </si>
  <si>
    <t>ayush11-c011630.brgh@kvsrobpl.online</t>
  </si>
  <si>
    <t>blesson11-c012175.brgh@kvsrobpl.online</t>
  </si>
  <si>
    <t>shivam11-c014005.brgh@kvsrobpl.online</t>
  </si>
  <si>
    <t>nancy11-c011567.brgh@kvsrobpl.online</t>
  </si>
  <si>
    <t>kanak11-c014084.brgh@kvsrobpl.online</t>
  </si>
  <si>
    <t>kulwinder11-c014972.brgh@kvsrobpl.online</t>
  </si>
  <si>
    <t>harsh11b4753bhind@kvsrobpl.online</t>
  </si>
  <si>
    <t>sumitr11b2936bhind@kvsrobpl.online</t>
  </si>
  <si>
    <t>vishnu11b2905bhind@kvsrobpl.online</t>
  </si>
  <si>
    <t>anjalit11b4776bhind@kvsrobpl.online</t>
  </si>
  <si>
    <t>ankita11b2950bhind@kvsrobpl.online</t>
  </si>
  <si>
    <t>ajay11b4765bhind@kvsrobpl.online</t>
  </si>
  <si>
    <t>abhisheksb11b3929bhind@kvsrobpl.online</t>
  </si>
  <si>
    <t>anjalig11b3007bhind@kvsrobpl.online</t>
  </si>
  <si>
    <t>priyanshubarde79@gmail.com</t>
  </si>
  <si>
    <t>jatin11-b0442.bsftknp@kvsrobpl.online</t>
  </si>
  <si>
    <t>swaliya11b4759bhind@kvsrobpl.online</t>
  </si>
  <si>
    <t>tanmay11b4755bhind@kvsrobpl.online</t>
  </si>
  <si>
    <t>kartik11b4754bhind@kvsrobpl.online</t>
  </si>
  <si>
    <t>aditya11b368kvbetul@kvsrobpl.online</t>
  </si>
  <si>
    <t>sharmasrashti007@gmail.com</t>
  </si>
  <si>
    <t>aagam11-b2991.bhs@kvsrobpl.online</t>
  </si>
  <si>
    <t>anurag11-b1600.bhs@kvsrobpl.online</t>
  </si>
  <si>
    <t>aman11-b2998.bhs@kvsrobpl.online</t>
  </si>
  <si>
    <t>dipesh11-c14021.1nmh@kvsrobpl.online</t>
  </si>
  <si>
    <t>divyanshi11b4757bhind@kvsrobpl.online</t>
  </si>
  <si>
    <t>saumitramulye@gmail.com</t>
  </si>
  <si>
    <t>khushigour11-b4901.bww@kvsrobpl.online</t>
  </si>
  <si>
    <t>sakshirathore11-b4909.bww@kvsrobpl.online</t>
  </si>
  <si>
    <t>dikshapatel11-b4905.bww@kvsrobpl.online</t>
  </si>
  <si>
    <t>megha11-b4949.bww@kvsrobpl.online</t>
  </si>
  <si>
    <t>aanchalbarf11-ba4907.bww@kvsrobpl.online</t>
  </si>
  <si>
    <t>punampathak11-b4920.bww@kvsrobpl.online</t>
  </si>
  <si>
    <t>singh11-a002054.3bpls2@kvsrobpl.online</t>
  </si>
  <si>
    <t>yash11-b0443.bsftknp@kvsrobpl.online</t>
  </si>
  <si>
    <t>mishra11-a002046.3bpls2@kvsrobpl.online</t>
  </si>
  <si>
    <t>tanwar11-a002462.3bpls2@kvsrobpl.online</t>
  </si>
  <si>
    <t>inavati11-a003426.3bpls2@kvsrobpl.online</t>
  </si>
  <si>
    <t>wagh11-a002077.3bpls2@kvsrobpl.online</t>
  </si>
  <si>
    <t>deshmukh11-a002057.3bpls2@kvsrobpl.online</t>
  </si>
  <si>
    <t>patel11-a002116.3bpls2@kvsrobpl.online</t>
  </si>
  <si>
    <t>kashish11-b1488.bsftknp@kvsrobpl.online</t>
  </si>
  <si>
    <t>tiwari11-a003424.3bpls2@kvsrobpl.online</t>
  </si>
  <si>
    <t>suryavanshi11-a002095.3bpls2@kvsrobpl.online</t>
  </si>
  <si>
    <t>kanishka11-b0139.bsftknp@kvsrobpl.online</t>
  </si>
  <si>
    <t>sawner11-a003425.3bpls2@kvsrobpl.online</t>
  </si>
  <si>
    <t>saryam11-a002078.3bpls2@kvsrobpl.online</t>
  </si>
  <si>
    <t>parashar11-a002047.3bpls2@kvsrobpl.online</t>
  </si>
  <si>
    <t>bhargav11-a002101.3bpls2@kvsrobpl.online</t>
  </si>
  <si>
    <t>singh11-a003023.3bpls2@kvsrobpl.online</t>
  </si>
  <si>
    <t>ahirwar11-a001974.3bpls2@kvsrobpl.online</t>
  </si>
  <si>
    <t>kumar11-a002025.3bpls2@kvsrobpl.online</t>
  </si>
  <si>
    <t>pragati11b005644.rtm@kvsrobpl.online</t>
  </si>
  <si>
    <t>harshitchouhan11-b2545.kvdhar@kvsrobpl.online</t>
  </si>
  <si>
    <t>manisha11-b.sehore@kvsrobpl.online</t>
  </si>
  <si>
    <t>avnee11-b.sehore@kvsrobpl.online</t>
  </si>
  <si>
    <t>soumya11-b.sehore@kvsrobpl.online</t>
  </si>
  <si>
    <t>kashish11-b0420.bsftknp@kvsrobpl.online</t>
  </si>
  <si>
    <t>payal11-b0431.bsftknp@kvsrobpl.online</t>
  </si>
  <si>
    <t>payal11-b0701.bsftknp@kvsrobpl.online</t>
  </si>
  <si>
    <t>TANISHKA11-C003296.3BPLS1@KVSROBPL.ONLINE</t>
  </si>
  <si>
    <t>chitrakshi11-c011853.brgh@kvsrobpl.online</t>
  </si>
  <si>
    <t>divya11-c014801.brgh@kvsrobpl.online</t>
  </si>
  <si>
    <t>rashi11-c011607.brgh@kvsrobpl.online</t>
  </si>
  <si>
    <t>nikhil11-c011621.brgh@kvsrobpl.online</t>
  </si>
  <si>
    <t>radhi97138@gmail.com</t>
  </si>
  <si>
    <t>suhani11-c14086.1nmh@kvsrobpl.online</t>
  </si>
  <si>
    <t>nandini11-c8383@kvsrobpl.online</t>
  </si>
  <si>
    <t>yuvraj11-b2839.bina@kvsrobpl.online</t>
  </si>
  <si>
    <t>riya11-c10328@kvsrobpl.online</t>
  </si>
  <si>
    <t>akshay11b1819kvbetul@kvsrobpl.online</t>
  </si>
  <si>
    <t>palak11-c9164@kvsrobpl.online</t>
  </si>
  <si>
    <t>vdholi03@gmail.com</t>
  </si>
  <si>
    <t>abhay11-c10027gwl4@kvsrobpl.online</t>
  </si>
  <si>
    <t>aaditya11b.morena@kvsrobpl.online</t>
  </si>
  <si>
    <t>ankush11b.morena@kvsrobpl.online</t>
  </si>
  <si>
    <t>ankit11b.morena@kvsrobpl.online</t>
  </si>
  <si>
    <t>abhay11b.morena@kvsrobpl.online</t>
  </si>
  <si>
    <t>jayveer11b.morena@kvsrobpl.online</t>
  </si>
  <si>
    <t>nandiniagrawal11b.morena@kvsrobpl.online</t>
  </si>
  <si>
    <t>anushka11b.morena@kvsrobpl.online</t>
  </si>
  <si>
    <t>nandinisharma11b.morena@kvsrobpl.online</t>
  </si>
  <si>
    <t>hina11b.morena@kvsrobpl.online</t>
  </si>
  <si>
    <t>manas11-b.sehore@kvsrobpl.online</t>
  </si>
  <si>
    <t>aryanmewara12@gmail.com</t>
  </si>
  <si>
    <t>dakshay11-b.sehore@kvsrobpl.online</t>
  </si>
  <si>
    <t>rupam11-b.sehore@kvsrobpl.online</t>
  </si>
  <si>
    <t>pratishtha11-b.sehore@kvsrobpl.online</t>
  </si>
  <si>
    <t>pratik11-c14436.mhow@kvsrobpl.online</t>
  </si>
  <si>
    <t>saksham11-b.sehore@kvsrobpl.online</t>
  </si>
  <si>
    <t>riza11-b.sehore@kvsrobpl.online</t>
  </si>
  <si>
    <t>gungun11-b.sehore@kvsrobpl.online</t>
  </si>
  <si>
    <t>dipesh11-c14439.mhow@kvsrobpl.online</t>
  </si>
  <si>
    <t>nagar.vipul83@gmail.com</t>
  </si>
  <si>
    <t>anjali11-b4339.rajgarh@kvsrobpl.online</t>
  </si>
  <si>
    <t>rajni11-b4043.rajgarh@kvsrobpl.online</t>
  </si>
  <si>
    <t>saumya11-b2941.rajgarh@kvsrobpl.online</t>
  </si>
  <si>
    <t>subhash11-b4357.rajgarh@kvsrobpl.online</t>
  </si>
  <si>
    <t>falguni11-b4341.rajgarh@kvsrobpl.online</t>
  </si>
  <si>
    <t>harshita11-b4351.rajgarh@kvsrobpl.online</t>
  </si>
  <si>
    <t>nirmal11-b4356.rajgarh@kvsrobpl.online</t>
  </si>
  <si>
    <t>ramsarita11-b4349.rajgarh@kvsrobpl.online</t>
  </si>
  <si>
    <t>arun11-b4334.rajgarh@kvsrobpl.online</t>
  </si>
  <si>
    <t>abhishekdangi11-b4358.rajgarh@kvsrobpl.online</t>
  </si>
  <si>
    <t>ayush11-b3523.rajgarh@kvsrobpl.online</t>
  </si>
  <si>
    <t>rajveer11-b2768.rajgarh@kvsrobpl.online</t>
  </si>
  <si>
    <t>piyush11-b4362.rajgarh@kvsrobpl.online</t>
  </si>
  <si>
    <t>charchit11-b2630.rajgarh@kvsrobpl.online</t>
  </si>
  <si>
    <t>manshi11-b.sehore@kvsrobpl.online</t>
  </si>
  <si>
    <t>anmol11-b.sehore@kvsrobpl.online</t>
  </si>
  <si>
    <t>arpita11-b.sehore@kvsrobpl.online</t>
  </si>
  <si>
    <t>unnati11-b.sehore@kvsrobpl.online</t>
  </si>
  <si>
    <t>priyanshis11-b.sehore@kvsrobpl.online</t>
  </si>
  <si>
    <t>srishtiverma7440@gmail.com</t>
  </si>
  <si>
    <t>avni11-b.sehore@kvsrobpl.online</t>
  </si>
  <si>
    <t>rishika11-b.sehore@kvsrobpl.online</t>
  </si>
  <si>
    <t>premanshupadhyay@gmail.com</t>
  </si>
  <si>
    <t>abhisekh11-c17776.mhow@kvsrobpl.online</t>
  </si>
  <si>
    <t>a.₹1,200</t>
  </si>
  <si>
    <t>(A) (A) is correct, but (R) is wrong.</t>
  </si>
  <si>
    <t>(A)   ₹9000</t>
  </si>
  <si>
    <t>(B) ₹360</t>
  </si>
  <si>
    <t>(A) (A) is correct, but  (R) is  wrong</t>
  </si>
  <si>
    <t>(a)₹50,000</t>
  </si>
  <si>
    <t>d) 5.5  months</t>
  </si>
  <si>
    <t>b) Both (A) and (R) are true and (R) is not the correct explanation of (A)</t>
  </si>
  <si>
    <t>c) 10% p.a.</t>
  </si>
  <si>
    <t>D. 3-1-4-2</t>
  </si>
  <si>
    <t>abhisekh singh</t>
  </si>
  <si>
    <t>XII</t>
  </si>
  <si>
    <t>C</t>
  </si>
  <si>
    <t>Mhow</t>
  </si>
  <si>
    <t>keshav11-c17551.mhow@kvsrobpl.online</t>
  </si>
  <si>
    <t>b.₹ 2,000</t>
  </si>
  <si>
    <t>(B)   ₹7500</t>
  </si>
  <si>
    <t>(D) NIL</t>
  </si>
  <si>
    <t>a) Both (A) and (R) are true and (R) is the correct explanation of (A)</t>
  </si>
  <si>
    <t>d) 12% p.a.</t>
  </si>
  <si>
    <t>KESHAV SHARMA</t>
  </si>
  <si>
    <t>(D) Both (A) and (R) are wrong.</t>
  </si>
  <si>
    <t>a) 6.5 months</t>
  </si>
  <si>
    <t>a) 6% p.a.</t>
  </si>
  <si>
    <t>C. 2-3-4-1</t>
  </si>
  <si>
    <t>PALAK RAJAWAT</t>
  </si>
  <si>
    <t>GWALIOR No.4</t>
  </si>
  <si>
    <t>harshit12b1652kvbetul@kvsrobpl.online</t>
  </si>
  <si>
    <t>(C) (A) is wrong, but (R) is correct.</t>
  </si>
  <si>
    <t>(b) ₹60,000</t>
  </si>
  <si>
    <t>c) 6 months</t>
  </si>
  <si>
    <t>b) 8% p.a.</t>
  </si>
  <si>
    <t>harshit dehariya</t>
  </si>
  <si>
    <t>B</t>
  </si>
  <si>
    <t>BETUL</t>
  </si>
  <si>
    <t>namami12b3342.seonimalwa@kvsrobpl.online</t>
  </si>
  <si>
    <t>c. ₹ 800</t>
  </si>
  <si>
    <t>(B) Both (A) and (R) are correct.</t>
  </si>
  <si>
    <t>(B) Both (A) and (R) are correct and  R  is the correct explanation of  A</t>
  </si>
  <si>
    <t>B. 2-3-4-2</t>
  </si>
  <si>
    <t>NAMAMI GOUR</t>
  </si>
  <si>
    <t>SEONI MALWA</t>
  </si>
  <si>
    <t>atharv12b3322.seonimalwa@kvsrobpl.online</t>
  </si>
  <si>
    <t>d. None of</t>
  </si>
  <si>
    <t>d) (A) is false, but (R) is true.</t>
  </si>
  <si>
    <t>atharv</t>
  </si>
  <si>
    <t>niharika12b1967.seonimalwa@kvsrobpl.online</t>
  </si>
  <si>
    <t>(C)   ₹10000</t>
  </si>
  <si>
    <t>niharika thakur</t>
  </si>
  <si>
    <t>sagar12-e270867.1bpl@kvsrobpl.online</t>
  </si>
  <si>
    <t>(C) ₹180</t>
  </si>
  <si>
    <t>sagar yadav</t>
  </si>
  <si>
    <t>E</t>
  </si>
  <si>
    <t>BHOPAL No.1</t>
  </si>
  <si>
    <t>dolly12b1810kvbetul@kvsrobpl.online</t>
  </si>
  <si>
    <t>dolly darwai</t>
  </si>
  <si>
    <t>RUDRATH629@GMAIL.COM</t>
  </si>
  <si>
    <t>RUDRA THAKUR</t>
  </si>
  <si>
    <t>XYZ@GMAIL.COM</t>
  </si>
  <si>
    <t>KANHA LADER</t>
  </si>
  <si>
    <t>amitraj12b3326.seonimalwa@kvsrobpl.online</t>
  </si>
  <si>
    <t>(A) ₹720</t>
  </si>
  <si>
    <t>AMIT RAJ YADAV</t>
  </si>
  <si>
    <t>kushang11-c003299.3bpls1@kvsrobpl.online</t>
  </si>
  <si>
    <t>b) 7.5 months</t>
  </si>
  <si>
    <t>c) (A) is true, bur (R) is false</t>
  </si>
  <si>
    <t>kushang agrawal</t>
  </si>
  <si>
    <t>BHOPAL No.3(Shifts I</t>
  </si>
  <si>
    <t>HARSH TIWARI</t>
  </si>
  <si>
    <t>gouransh11-c004580.3bpls1@kvsrobpl.online</t>
  </si>
  <si>
    <t>(d)    ₹25,000</t>
  </si>
  <si>
    <t>GOURANSH</t>
  </si>
  <si>
    <t>FAIZAN12-E261303.1BPL@KVSROBPL.ONLINE</t>
  </si>
  <si>
    <t>FAIZAN KHAN</t>
  </si>
  <si>
    <t>kunal12-e270340.1bpl@kvsrobpl.online</t>
  </si>
  <si>
    <t>KUNAL CHOUKARYA</t>
  </si>
  <si>
    <t>sanju12-e270461.1bpl@kvsrobpl.online</t>
  </si>
  <si>
    <t>sanju sahu</t>
  </si>
  <si>
    <t>rajat11-c003308.3bpls1@kvsrobpl.online</t>
  </si>
  <si>
    <t>RAJAT DUBEY</t>
  </si>
  <si>
    <t>karan12-e270049.1bpl@kvsrobpl.online</t>
  </si>
  <si>
    <t>KARAN</t>
  </si>
  <si>
    <t>chirag singh</t>
  </si>
  <si>
    <t>VAISHNAVI CHOUHAN</t>
  </si>
  <si>
    <t>drashti</t>
  </si>
  <si>
    <t>( D)   ₹ 8000</t>
  </si>
  <si>
    <t>TANISHKA JATAV</t>
  </si>
  <si>
    <t xml:space="preserve">NITESH MALVIYA </t>
  </si>
  <si>
    <t>A. 1-2-3-4</t>
  </si>
  <si>
    <t>ASHWINI SURWADE</t>
  </si>
  <si>
    <t>TANISHKA DHAKAD</t>
  </si>
  <si>
    <t>parshva12-e270350.1bpl@kvsrobpl.online</t>
  </si>
  <si>
    <t>parshva jain</t>
  </si>
  <si>
    <t>oditi12b3331.seonimalwa@kvsrobpl.online</t>
  </si>
  <si>
    <t>ODITI SHARMA</t>
  </si>
  <si>
    <t>deepkika12b1986.seonimalwa@kvsrobpl.online</t>
  </si>
  <si>
    <t>DEEPIKA RAJPUT</t>
  </si>
  <si>
    <t>AYUSHI PARMAR</t>
  </si>
  <si>
    <t>SEHORE</t>
  </si>
  <si>
    <t>aryan12-e270359.1bpl@kvsrobpl.online</t>
  </si>
  <si>
    <t>ARYAN MISHRA</t>
  </si>
  <si>
    <t>pratyaksh12b3327.seonimalwa@kvsrobpl.online</t>
  </si>
  <si>
    <t>(c) ₹30,000</t>
  </si>
  <si>
    <t>pratyaksh yadav</t>
  </si>
  <si>
    <t>unnati11-c003225.3bpls1@kvsrobpl.online</t>
  </si>
  <si>
    <t>unnati mishra</t>
  </si>
  <si>
    <t>tanishka11-c003296.3bpls1@kvsrobpl.online</t>
  </si>
  <si>
    <t>Neetu Rajkoti</t>
  </si>
  <si>
    <t>shreya12b1998.seonimalwa@kvsrobpl.online</t>
  </si>
  <si>
    <t>SHREYA RAGHUWANSHI</t>
  </si>
  <si>
    <t>kamlesh12-e301151.1bpl@kvsrobpl.online</t>
  </si>
  <si>
    <t>KAMLESH CHOUDHARY</t>
  </si>
  <si>
    <t>ABHAY PARIHAR</t>
  </si>
  <si>
    <t>ayush yadav</t>
  </si>
  <si>
    <t>twinkle12b2715.seonimalwa@kvsrobpl.online</t>
  </si>
  <si>
    <t>TWINKLE VERMA</t>
  </si>
  <si>
    <t>akanshi12-e301191.1bpl@kvsrpbpl.online</t>
  </si>
  <si>
    <t>AKANSHI VERMA</t>
  </si>
  <si>
    <t>ANUSHKA TIWARI</t>
  </si>
  <si>
    <t>shrashti12b3349.seonimalwa@kvsrobpl.online</t>
  </si>
  <si>
    <t>shrashti raghuwanshi</t>
  </si>
  <si>
    <t>rushita12-e300821.1bpl@kvsrobpl.online</t>
  </si>
  <si>
    <t>RUSHITA CHAUHAN</t>
  </si>
  <si>
    <t xml:space="preserve">umang bhatt </t>
  </si>
  <si>
    <t>saloni12-e270442.1bpl@kvsrobpl.online</t>
  </si>
  <si>
    <t xml:space="preserve">saloni sahu </t>
  </si>
  <si>
    <t>shivansh11-c003258.3bpls1@kvsrobpl.online</t>
  </si>
  <si>
    <t xml:space="preserve">SHIVANSH CHOUHAN </t>
  </si>
  <si>
    <t>prachi12-e270343.1bpl@kvsrobpl.online</t>
  </si>
  <si>
    <t>PRACHI PATEL</t>
  </si>
  <si>
    <t>arushi12-e290471.1bpl@kvsrobpl.online</t>
  </si>
  <si>
    <t>arushi mathankar</t>
  </si>
  <si>
    <t>prateek12b1643kvbetul@kvsrobpl.online</t>
  </si>
  <si>
    <t>prateek chauhan</t>
  </si>
  <si>
    <t>sumedha12-e301153.1bpl@kvsrobpl.online</t>
  </si>
  <si>
    <t>SUMEDHA YADAV</t>
  </si>
  <si>
    <t>ishkand12-e290590.1bpl@kvsrobpl.online</t>
  </si>
  <si>
    <t>Ishkand singrol</t>
  </si>
  <si>
    <t>prasoon12-e301150.1bpl@kvsrobpl.online</t>
  </si>
  <si>
    <t>Prasoon Srivastava</t>
  </si>
  <si>
    <t xml:space="preserve">ANKUSH KUMAR TOMAR </t>
  </si>
  <si>
    <t>Morena</t>
  </si>
  <si>
    <t>muskan12b315kvbetul@kvsrobpl.online</t>
  </si>
  <si>
    <t>muskan bhalavi</t>
  </si>
  <si>
    <t>prasiddhi11-b002933.jha@kvsrobpl.online</t>
  </si>
  <si>
    <t>PRASIDDHI VYAS</t>
  </si>
  <si>
    <t>JHABUA</t>
  </si>
  <si>
    <t>purvi12-b002953.jha@kvsrobpl.online</t>
  </si>
  <si>
    <t>PURVI JAIN</t>
  </si>
  <si>
    <t>siddharth12b2031.seonimalwa@kvsrobpl.online</t>
  </si>
  <si>
    <t>siddarth lowanshi</t>
  </si>
  <si>
    <t>toshi12-b002936.jha@kvsrobpl.online</t>
  </si>
  <si>
    <t>TOSHI MAKWANE</t>
  </si>
  <si>
    <t>rashmi12b3328.seonimalwa@kvsrobpl.online</t>
  </si>
  <si>
    <t>RASHMI DHAKAD</t>
  </si>
  <si>
    <t>anuj12-e301154.1bpl@kvsrobpl.online</t>
  </si>
  <si>
    <t xml:space="preserve">ANUJ SAXENA </t>
  </si>
  <si>
    <t>pragya12b1182kvbetul@kvsrobpl.online</t>
  </si>
  <si>
    <t xml:space="preserve">pragya sheshker </t>
  </si>
  <si>
    <t>palak11-b.sehore@kvsrobpl.online</t>
  </si>
  <si>
    <t>PALAK VERMA</t>
  </si>
  <si>
    <t>riddhima12-e270341.1bpl@kvsrobpl.online</t>
  </si>
  <si>
    <t>riddhima trivedi</t>
  </si>
  <si>
    <t>khushboo12b559kvbetul@kvsrobpl.online</t>
  </si>
  <si>
    <t>KHUSHBOO SAHU</t>
  </si>
  <si>
    <t xml:space="preserve">AADITYA SILAWAT </t>
  </si>
  <si>
    <t>charmy11-b.sehore@kvsrobpl.online</t>
  </si>
  <si>
    <t>charmy pahuja</t>
  </si>
  <si>
    <t>KUNAL11-B1593.BHS@KVSROBPL.ONLINE</t>
  </si>
  <si>
    <t>KUNAL SURYA</t>
  </si>
  <si>
    <t>VIDISHA</t>
  </si>
  <si>
    <t>AVNI JHAVAR</t>
  </si>
  <si>
    <t>Rishika gupta</t>
  </si>
  <si>
    <t>MANSHI KALMODIYA</t>
  </si>
  <si>
    <t>soumya rathore</t>
  </si>
  <si>
    <t>AVNEE GUPTA</t>
  </si>
  <si>
    <t>KUSH11-B1589.BHS@KVSROBPL.ONLINE</t>
  </si>
  <si>
    <t>KUSH YADAV</t>
  </si>
  <si>
    <t>kratagya11-b1663.bhs@kvsrobpl.online</t>
  </si>
  <si>
    <t>KRATAGY SHRIVASTAVA</t>
  </si>
  <si>
    <t>KHUSHI PARMAR</t>
  </si>
  <si>
    <t>vaibhav11-b.sehore@kvsrobpl.online</t>
  </si>
  <si>
    <t>Vaibhav Choudhary</t>
  </si>
  <si>
    <t>AMAN CHOURASIYA</t>
  </si>
  <si>
    <t>AAGAM JAIN</t>
  </si>
  <si>
    <t xml:space="preserve">MANISHA VERMA </t>
  </si>
  <si>
    <t>amay00269612b.sfy@kvsrobpl.online</t>
  </si>
  <si>
    <t>AMAY SONI</t>
  </si>
  <si>
    <t>SHAJAPUR</t>
  </si>
  <si>
    <t>vardhraj12-c3162ujn@kvsrobpl.online</t>
  </si>
  <si>
    <t>vardhraj</t>
  </si>
  <si>
    <t>UJJAIN</t>
  </si>
  <si>
    <t>AKSHAT12-C3860UJN@kvsrobpl.online</t>
  </si>
  <si>
    <t>AKSHAT sharma</t>
  </si>
  <si>
    <t>vedik12-c4154ujn@kvsrobpl.online</t>
  </si>
  <si>
    <t>vedik jain</t>
  </si>
  <si>
    <t>RUPAM VISHWAKARMA</t>
  </si>
  <si>
    <t>lakshya000012b.sfy@kvsrobpl.online</t>
  </si>
  <si>
    <t>lakshya umath</t>
  </si>
  <si>
    <t>SHRADDHA11-1524.BHS@KVSROBPL.ONLINE</t>
  </si>
  <si>
    <t>SHRADDHA SHILPKAR</t>
  </si>
  <si>
    <t>krishna12-c2867ujn@kvsrobpl.online</t>
  </si>
  <si>
    <t>KRISHNA TRIPATHI</t>
  </si>
  <si>
    <t>yuvraj12-c3885ujn@kvsrobpl.online</t>
  </si>
  <si>
    <t>YUVRAJ SOLANKI</t>
  </si>
  <si>
    <t xml:space="preserve">Anurag Singh </t>
  </si>
  <si>
    <t>gorang00269212b.sfy@kvsrobpl.online</t>
  </si>
  <si>
    <t>gorang</t>
  </si>
  <si>
    <t>bhavesh00269712b.sfy@kvsrobpl.online</t>
  </si>
  <si>
    <t>BHAVESH DEWATWAL</t>
  </si>
  <si>
    <t>kanchan11-b1553.bhs@kvsrobpl.online</t>
  </si>
  <si>
    <t xml:space="preserve">kanchan silawat </t>
  </si>
  <si>
    <t>soumymalviya11-b.sehore@kvsrobpl.online</t>
  </si>
  <si>
    <t>SOUMY MALVIYA</t>
  </si>
  <si>
    <t>jayesh00269412b.sfy@kvsrobpl.online</t>
  </si>
  <si>
    <t>jayesh patidar</t>
  </si>
  <si>
    <t>meet00165812b.sfy@kvsrobpl.online</t>
  </si>
  <si>
    <t>Meet Gulati</t>
  </si>
  <si>
    <t>RIZA ABBASI</t>
  </si>
  <si>
    <t xml:space="preserve">jayveer mahor </t>
  </si>
  <si>
    <t>ARPITA RATHORE</t>
  </si>
  <si>
    <t>priyanshu11-b.sehore@kvsrobpl.online</t>
  </si>
  <si>
    <t>priyanshu arya</t>
  </si>
  <si>
    <t>Manas Verma</t>
  </si>
  <si>
    <t>Ayush Mishra</t>
  </si>
  <si>
    <t>A</t>
  </si>
  <si>
    <t>BHOPAL No.3(ShiftS II</t>
  </si>
  <si>
    <t>aniruddh11-b.sehore@kvsrobpl.online</t>
  </si>
  <si>
    <t>aniruddh</t>
  </si>
  <si>
    <t>dange11-a002055.3bpls2@kvsrobpl.online</t>
  </si>
  <si>
    <t>Lekhansh Dange</t>
  </si>
  <si>
    <t>anirudha12c5994kvamla@kvsrobpl.online</t>
  </si>
  <si>
    <t>anirudh mahankar</t>
  </si>
  <si>
    <t>AMLA</t>
  </si>
  <si>
    <t>SAUMITRA MULYE</t>
  </si>
  <si>
    <t>yashrajmalviya692@gmail.com</t>
  </si>
  <si>
    <t xml:space="preserve">yashraj malviya </t>
  </si>
  <si>
    <t>SAKSHAM VISHWAKARMA</t>
  </si>
  <si>
    <t>ragini12c9210kvamla@kvsrobpl.online</t>
  </si>
  <si>
    <t>Ragini Pandey</t>
  </si>
  <si>
    <t>priyanshi11-b2986.bhs@kvsrobpl.online</t>
  </si>
  <si>
    <t>priyanshi rajput</t>
  </si>
  <si>
    <t>jatin12-c2922ujn@kvsrobpl.online</t>
  </si>
  <si>
    <t xml:space="preserve">Jatin wadiya </t>
  </si>
  <si>
    <t>SRISHTI VERMA</t>
  </si>
  <si>
    <t>vinay12c9217kvamla@kvsrobpl.online</t>
  </si>
  <si>
    <t>vinay kapse</t>
  </si>
  <si>
    <t>chitransh12-c2853ujn@kvsrobpl.online</t>
  </si>
  <si>
    <t>chitransh panchal</t>
  </si>
  <si>
    <t>satyam000012b.sfy@kvsrobpl.online</t>
  </si>
  <si>
    <t>Satyam Rajak</t>
  </si>
  <si>
    <t>vedika11-b.sehore@kvsrobpl.online</t>
  </si>
  <si>
    <t>VEDIKA KUSHWAHA</t>
  </si>
  <si>
    <t>ankit</t>
  </si>
  <si>
    <t>ANUSHKA SHARMA</t>
  </si>
  <si>
    <t>kunal12c7034kvamla@kvsrobpl.online</t>
  </si>
  <si>
    <t>KUNAL HARODE</t>
  </si>
  <si>
    <t>suhawani11b.morena@kvsbpl.online</t>
  </si>
  <si>
    <t>SUHAWANI RAJPUT</t>
  </si>
  <si>
    <t>Nandini Sharma</t>
  </si>
  <si>
    <t>hina kushwah</t>
  </si>
  <si>
    <t>ABHAY PRATAP SINGH TOMAR</t>
  </si>
  <si>
    <t>PRIYANSHI SNGH</t>
  </si>
  <si>
    <t>priyanshiml11-b.sehore@kvsrobpl.online</t>
  </si>
  <si>
    <t>priyanshi malviya</t>
  </si>
  <si>
    <t>anant11-b.sehore@kvsrobpl.online</t>
  </si>
  <si>
    <t>Anant Joshi</t>
  </si>
  <si>
    <t>Dakshay Mahajan</t>
  </si>
  <si>
    <t>astha11-b2992.bhs@kvsrobpl.online</t>
  </si>
  <si>
    <t>ASTHA BHARTI</t>
  </si>
  <si>
    <t>srashti sharma</t>
  </si>
  <si>
    <t>BHIND</t>
  </si>
  <si>
    <t>vedika00268212b.sfy@kvsrobpl.online</t>
  </si>
  <si>
    <t>VEDIKA GIRI</t>
  </si>
  <si>
    <t>anjali00166912b.sfy@kvsrobpl.online</t>
  </si>
  <si>
    <t>Anjali Rathore</t>
  </si>
  <si>
    <t>NENCY00167612B.SFY@KVSROBPL.ONLINE</t>
  </si>
  <si>
    <t>NENCY DHARIYA</t>
  </si>
  <si>
    <t>kavneet11-b.sehore@kvsrobpl.online</t>
  </si>
  <si>
    <t xml:space="preserve">KAVNEET KOUR RAJPAL  </t>
  </si>
  <si>
    <t>naina11-b.sehore@kvsrobpl.online</t>
  </si>
  <si>
    <t>NAINA KHATRI</t>
  </si>
  <si>
    <t>GUNGUN YADAV</t>
  </si>
  <si>
    <t>ANMOL RATHORE</t>
  </si>
  <si>
    <t>Divyanshi Shivhare</t>
  </si>
  <si>
    <t xml:space="preserve">ANKITA OJHA </t>
  </si>
  <si>
    <t>SHRUTI11B4762BHIND@KVSROBPL.ONLINE</t>
  </si>
  <si>
    <t>12 B</t>
  </si>
  <si>
    <t>vandana12b4764@kvsrobpl.online</t>
  </si>
  <si>
    <t>vandana sharma</t>
  </si>
  <si>
    <t>KASHISH KUSHWAH</t>
  </si>
  <si>
    <t>TEKANPUR,BSF</t>
  </si>
  <si>
    <t>PAYAL  SHARMA</t>
  </si>
  <si>
    <t>swaliya siddiqui</t>
  </si>
  <si>
    <t xml:space="preserve">ANJALI GOYAL </t>
  </si>
  <si>
    <t>KANISHKA PRAJAPATI</t>
  </si>
  <si>
    <t>manorma12b6055.kvitarsiof@kvsrobpl.online</t>
  </si>
  <si>
    <t>manorama kewat</t>
  </si>
  <si>
    <t>ITARSI OF</t>
  </si>
  <si>
    <t>prabal12b6065kvitarsiof@kvsrobpl.online</t>
  </si>
  <si>
    <t>Prabal Irpache</t>
  </si>
  <si>
    <t>tanishk12b6113kvitarsiof@kvsrobpl.online</t>
  </si>
  <si>
    <t>Tanishk kumar kakodiya</t>
  </si>
  <si>
    <t>KAVNEET KOUR RAJPAL</t>
  </si>
  <si>
    <t>yogesh12b6073kvitarsiof@kvsrobpl.online</t>
  </si>
  <si>
    <t>YOGESH AHIRWAR</t>
  </si>
  <si>
    <t xml:space="preserve">ANJALI TOMAR </t>
  </si>
  <si>
    <t>unnati shrivastava</t>
  </si>
  <si>
    <t>sajal12b6083.kvitarsiof@kvsrobpl.online</t>
  </si>
  <si>
    <t>sajal verma</t>
  </si>
  <si>
    <t>SANSKAR48@GMAIL.COM</t>
  </si>
  <si>
    <t>SANSKAR KULHARE</t>
  </si>
  <si>
    <t>shivansh12b6115kvitarsiof@kvsrobpl.online</t>
  </si>
  <si>
    <t>SHIVANSH PRATAP SINGH</t>
  </si>
  <si>
    <t>kumari11b4763bhind@kvsrobpl.online</t>
  </si>
  <si>
    <t>kumari anushka</t>
  </si>
  <si>
    <t>JATIN KUMAR</t>
  </si>
  <si>
    <t>CHARCHIT JOGI</t>
  </si>
  <si>
    <t>RAJGARH</t>
  </si>
  <si>
    <t>mohit tanwar</t>
  </si>
  <si>
    <t>Suman Inavati</t>
  </si>
  <si>
    <t>shivraj12b6059kvitarsiof@kvsrobpl.online</t>
  </si>
  <si>
    <t>SHIVRAJ SINGH MASANE</t>
  </si>
  <si>
    <t>nivya00268912b.sfy@kvsrobpl.online</t>
  </si>
  <si>
    <t>NIVYA CHOURSIYA</t>
  </si>
  <si>
    <t>VISHNU</t>
  </si>
  <si>
    <t>SUMIT RAJ SINGH</t>
  </si>
  <si>
    <t>bhoomi12b6109kvitarsiof@kvsrobpl.online</t>
  </si>
  <si>
    <t>bhoomi parte</t>
  </si>
  <si>
    <t xml:space="preserve">AYUSH SINGH </t>
  </si>
  <si>
    <t>kratika12b6125kvitarsiof@kvsrobpl.online</t>
  </si>
  <si>
    <t>kratika tomar</t>
  </si>
  <si>
    <t>kunal12b7164kvitarsiof@kvsrobpl.online</t>
  </si>
  <si>
    <t>KUNAL RATHORE</t>
  </si>
  <si>
    <t>AJAY SINGH RAJAWAT</t>
  </si>
  <si>
    <t>shivam12b6078kvitarsiof@kvsrobpl.online</t>
  </si>
  <si>
    <t>shivam kumar</t>
  </si>
  <si>
    <t>ABHISHEK DANGI</t>
  </si>
  <si>
    <t>krishna12-c5962.2bpl@kvsrobpl.online</t>
  </si>
  <si>
    <t>KRISHNA BHIL</t>
  </si>
  <si>
    <t>BHOPAL No.2</t>
  </si>
  <si>
    <t>shubhi12b6940kvitarsiof@kvsrobpl.online</t>
  </si>
  <si>
    <t>SHUBHI VERMA</t>
  </si>
  <si>
    <t>shivam12b6078kvitarsi@kvsrobpl.online</t>
  </si>
  <si>
    <t>FALGUNI LASHKARI</t>
  </si>
  <si>
    <t>akshat12-c5991.2bpl@kvsrobp.onlinel</t>
  </si>
  <si>
    <t>Akshat Dixit</t>
  </si>
  <si>
    <t>muskan12b6052kvitarsiof@kvsrobpl.online</t>
  </si>
  <si>
    <t>MUSKAN RAGHUWANSHI</t>
  </si>
  <si>
    <t>ramsarita dangi</t>
  </si>
  <si>
    <t>prateek12-c9666.2bpl@kvsrobpl.online</t>
  </si>
  <si>
    <t>prateek kumar</t>
  </si>
  <si>
    <t>yuvraj12b6100kvitarsiof@kvsrobpl.online</t>
  </si>
  <si>
    <t xml:space="preserve">YUVRAJ SINGH CHOUHAN </t>
  </si>
  <si>
    <t>harshita12-c2883ujn@kvsrobpl.online</t>
  </si>
  <si>
    <t xml:space="preserve">harshita jadon </t>
  </si>
  <si>
    <t xml:space="preserve">KARETIIK RATHORE </t>
  </si>
  <si>
    <t>HARSH RATHORE</t>
  </si>
  <si>
    <t>rajveer singh chandel</t>
  </si>
  <si>
    <t>HARSHITA GUPTA</t>
  </si>
  <si>
    <t>ABHISHEK SINGH BHADORIA</t>
  </si>
  <si>
    <t>tanisha12b6111kvitarsiof@kvsrobpl.online</t>
  </si>
  <si>
    <t>TANISHA CHOUDHARY</t>
  </si>
  <si>
    <t>NIRMAL DANGI</t>
  </si>
  <si>
    <t>dev12-d270466.1bpl@kvsrobpl.online</t>
  </si>
  <si>
    <t>dev kishnani</t>
  </si>
  <si>
    <t>D</t>
  </si>
  <si>
    <t>saumya</t>
  </si>
  <si>
    <t>SUBHASH DANGI</t>
  </si>
  <si>
    <t>DARKSHA00268712b.SFY@KVSROBPL.ONLINE</t>
  </si>
  <si>
    <t>DARAKSHA ANJUM</t>
  </si>
  <si>
    <t>jahnvi12-c2847ujn@kvsrobpl.online</t>
  </si>
  <si>
    <t>JAHNVI SHARMA</t>
  </si>
  <si>
    <t>aliza0068112b.sfy@kvsrobpl.online</t>
  </si>
  <si>
    <t>ALIZA SAIYED</t>
  </si>
  <si>
    <t>arun12-d270410.1bpl@kvsrobpl.online</t>
  </si>
  <si>
    <t>arun choudhary</t>
  </si>
  <si>
    <t>yashasvi12-c2852ujn@kvsrobpl.online</t>
  </si>
  <si>
    <t>YASHASVI RAWAT</t>
  </si>
  <si>
    <t>AYUSH SINGH</t>
  </si>
  <si>
    <t>RUDRIKA TIWARI</t>
  </si>
  <si>
    <t>era12-c2875ujn@kvsrobpl.online</t>
  </si>
  <si>
    <t xml:space="preserve">Era soni </t>
  </si>
  <si>
    <t>lakshita12-d301152.1bpl@kvsrobpl.online</t>
  </si>
  <si>
    <t>LAKSHITA BONDE</t>
  </si>
  <si>
    <t>asma12-d280766.1bpl@kvsrobpl.online</t>
  </si>
  <si>
    <t xml:space="preserve">Asma Khan </t>
  </si>
  <si>
    <t>srishti12-d280787.1bpl@kvsrobpl.online</t>
  </si>
  <si>
    <t>srishti mudiya</t>
  </si>
  <si>
    <t>syed12-d270294.1bpl@kvsrobpl.online</t>
  </si>
  <si>
    <t xml:space="preserve">subhana ali </t>
  </si>
  <si>
    <t>PRIYANI SURYAVANSHI</t>
  </si>
  <si>
    <t>TANU WAGH</t>
  </si>
  <si>
    <t>MANASHVI SAWNER</t>
  </si>
  <si>
    <t>NANDNI DESHMUKH</t>
  </si>
  <si>
    <t>HARSH  KUMAR AGNIBHOJ</t>
  </si>
  <si>
    <t>AMAN PARASHAR</t>
  </si>
  <si>
    <t>alok ahirwar</t>
  </si>
  <si>
    <t>barpete11-a002781.3bpls2@kvsrobpl.online</t>
  </si>
  <si>
    <t>DIPA BARPETE</t>
  </si>
  <si>
    <t>Prisha Singh Kushwah</t>
  </si>
  <si>
    <t>DHEERENJAY PATEL</t>
  </si>
  <si>
    <t>HARSG KUMAR AGNIBHOJ</t>
  </si>
  <si>
    <t>SHUBH SARYAM</t>
  </si>
  <si>
    <t>VEDANT BHARGAV</t>
  </si>
  <si>
    <t>giri11-a001938.3bpls2@kvsrobpl.onlin</t>
  </si>
  <si>
    <t>SHIV SHEKHAR GIRI</t>
  </si>
  <si>
    <t>Kashish kirar</t>
  </si>
  <si>
    <t>jainrakshit26@gmail.com</t>
  </si>
  <si>
    <t>RAKSHIT</t>
  </si>
  <si>
    <t>0002</t>
  </si>
  <si>
    <t>vijayanand12-b3716.1indrs2@kvsrobpl.online</t>
  </si>
  <si>
    <t>vijayanand</t>
  </si>
  <si>
    <t>Indore No.1(ShiftII)</t>
  </si>
  <si>
    <t>anuj12-b1880.1indrs2@kvsrobpl.online</t>
  </si>
  <si>
    <t>Anuj Borasi</t>
  </si>
  <si>
    <t>jigyasa12-b3456.1indrs2@kvsrobpl.online</t>
  </si>
  <si>
    <t>Jigyasa pal</t>
  </si>
  <si>
    <t>krishna12-b3835.1indrs2@kvsrobpl.online</t>
  </si>
  <si>
    <t>krishna sharma</t>
  </si>
  <si>
    <t>dhananjay12-b3710.1indrs2@kvsrobpl.online</t>
  </si>
  <si>
    <t>Dhananjay Patil</t>
  </si>
  <si>
    <t>saransh12bkvitarsicpe@kvsrobpl.online</t>
  </si>
  <si>
    <t>Saransh yadav</t>
  </si>
  <si>
    <t>ITARSI CPE</t>
  </si>
  <si>
    <t>nischay12-b1988.1indrs2@kvsrobpl.online</t>
  </si>
  <si>
    <t>Nishchay mane</t>
  </si>
  <si>
    <t>bhavya12-b3870.1indrs2@kvsrobpl.online</t>
  </si>
  <si>
    <t>Bhavya Gandhi</t>
  </si>
  <si>
    <t>muskan12-b3906.1indrs2@kvsrobpl.online</t>
  </si>
  <si>
    <t>Muskan Deshmukh</t>
  </si>
  <si>
    <t>vani12-b3855.1indrs2@kvsrobpl.online</t>
  </si>
  <si>
    <t>vani raikwar</t>
  </si>
  <si>
    <t>khushi12bkvitarsicpe@kvsrobpl.online</t>
  </si>
  <si>
    <t>Khushii Mehto</t>
  </si>
  <si>
    <t>srishti12-b3854.1indrs2@kvsrobpl.online</t>
  </si>
  <si>
    <t>srishti gome</t>
  </si>
  <si>
    <t>prachi12-b3015.1indrs2@kvsrobpl.online</t>
  </si>
  <si>
    <t>prachi bhadoriya</t>
  </si>
  <si>
    <t>labhansh12-b3836.1indrs2@kvsrobpl.online</t>
  </si>
  <si>
    <t>labhansh meshram</t>
  </si>
  <si>
    <t>aniket12-b3860.1indrs2@kvsrobpl.online</t>
  </si>
  <si>
    <t>Aniket Patel</t>
  </si>
  <si>
    <t>11101`</t>
  </si>
  <si>
    <t>diwanshi12-b2054.1indrs2@kvsrobpl.online</t>
  </si>
  <si>
    <t>diwanshi kanare</t>
  </si>
  <si>
    <t>shourya12-b2810.1indrs2@kvsrobpl.online</t>
  </si>
  <si>
    <t>SHOURYA SONI</t>
  </si>
  <si>
    <t>palak12-b3840.1indrs2@kvsrobpl.online</t>
  </si>
  <si>
    <t>palak thakur</t>
  </si>
  <si>
    <t>kush12-b2014.1indrs2@kvsrobpl.online</t>
  </si>
  <si>
    <t>kush nandwal</t>
  </si>
  <si>
    <t>aaryan12-b3839.1indrs2@kvsrobpl.online</t>
  </si>
  <si>
    <t xml:space="preserve">Aaryan Singh Chouhan </t>
  </si>
  <si>
    <t>Saloni11-c9974@kvsrobpl.online</t>
  </si>
  <si>
    <t xml:space="preserve">Saloni sikarwar </t>
  </si>
  <si>
    <t>nishita12-b3867.1indrs2@kvsrobpl.online</t>
  </si>
  <si>
    <t>Nishita Sharma</t>
  </si>
  <si>
    <t xml:space="preserve">Pragati </t>
  </si>
  <si>
    <t>RATLAM</t>
  </si>
  <si>
    <t xml:space="preserve">Nandani Rajawat </t>
  </si>
  <si>
    <t>ranveer12-b2063.1indrs2@kvsrobpl.online</t>
  </si>
  <si>
    <t xml:space="preserve">ranveer pratap singh baghel </t>
  </si>
  <si>
    <t>ANU JAIN</t>
  </si>
  <si>
    <t>ayush11c10680.pach@kvsrobpl.online</t>
  </si>
  <si>
    <t xml:space="preserve">AYUSH DUBEY </t>
  </si>
  <si>
    <t>PANCHMARHI</t>
  </si>
  <si>
    <t>mahi12bkvitarsicpe@kvsrobpl.online</t>
  </si>
  <si>
    <t>MAHI YADAV</t>
  </si>
  <si>
    <t>krishnasrivash11-c016081.3gwl@kvsrobpl.online</t>
  </si>
  <si>
    <t xml:space="preserve">Krishna srivash </t>
  </si>
  <si>
    <t>GWALIOR No.3</t>
  </si>
  <si>
    <t>milind12bkvitarsicpe@kvsrobpl.online</t>
  </si>
  <si>
    <t xml:space="preserve">MILIND BARKHANE </t>
  </si>
  <si>
    <t>harshita12bkvitarsicpe@kvsrobpl.online</t>
  </si>
  <si>
    <t xml:space="preserve">Harshita patel </t>
  </si>
  <si>
    <t>chandgadhiyabrinda11-c015805.3gwl@kvsrobpl.online</t>
  </si>
  <si>
    <t>Brinda</t>
  </si>
  <si>
    <t xml:space="preserve">NANDINI AGRAWAL </t>
  </si>
  <si>
    <t>rashmiyadav11-c015280.3gwl@kvsrobpl.online</t>
  </si>
  <si>
    <t xml:space="preserve">Rashmi </t>
  </si>
  <si>
    <t>Megha</t>
  </si>
  <si>
    <t>BARWAHA</t>
  </si>
  <si>
    <t>durga12bkvitarsicpe@kvsrobpl.online</t>
  </si>
  <si>
    <t>Durga bhilala</t>
  </si>
  <si>
    <t>akshay11-b16174.mhow@kvsrobpl.online</t>
  </si>
  <si>
    <t>Akshay thakur</t>
  </si>
  <si>
    <t>somesh12Bkvitarsicpe@kvsrobpl.online</t>
  </si>
  <si>
    <t xml:space="preserve">SOMESH DUBEY </t>
  </si>
  <si>
    <t>ayan12bkvitarsicpe@kvsrobpl.online</t>
  </si>
  <si>
    <t xml:space="preserve">Ayan Mansoori </t>
  </si>
  <si>
    <t>jiya singh</t>
  </si>
  <si>
    <t>1094b</t>
  </si>
  <si>
    <t>ananyamitramangal11-c014623.3gwl@kvsrobpl.online</t>
  </si>
  <si>
    <t xml:space="preserve">ANANYA MITRA MANGAL </t>
  </si>
  <si>
    <t>richa12bkvitarsicpe@kvsrobpl.online</t>
  </si>
  <si>
    <t>Richa Yadav</t>
  </si>
  <si>
    <t>jyotisharma11-c016092.3gwl@kvsrobpl.online</t>
  </si>
  <si>
    <t>Jyoti Sharma</t>
  </si>
  <si>
    <t>jyoti sharma</t>
  </si>
  <si>
    <t>viveksinghtomar11-c015494.3gwl@kvsrobpl.online</t>
  </si>
  <si>
    <t>Vivek singh tomar</t>
  </si>
  <si>
    <t>arun11-c012360.3gwl@kvsrobpl.online</t>
  </si>
  <si>
    <t>Arun</t>
  </si>
  <si>
    <t>prem12c10668.pach@kvsrobpl.online</t>
  </si>
  <si>
    <t xml:space="preserve">Prem Dhok </t>
  </si>
  <si>
    <t>anushka12-c.2indr@kvsrobpl.online</t>
  </si>
  <si>
    <t>Anushka Bhadouriya</t>
  </si>
  <si>
    <t>Indore No.2</t>
  </si>
  <si>
    <t>nitin12-c14515.1indrs1@kvsrobpl.online</t>
  </si>
  <si>
    <t>NITIN YADAV</t>
  </si>
  <si>
    <t>Indore No.1(ShiftI)</t>
  </si>
  <si>
    <t>saloni12-c.2indr@kvsrobpl.online</t>
  </si>
  <si>
    <t>saloni Raghav</t>
  </si>
  <si>
    <t>PREMANSH UPADHYAY</t>
  </si>
  <si>
    <t>amir12-c14197.1indrs1@kvsrobpl.online</t>
  </si>
  <si>
    <t>amir hussain</t>
  </si>
  <si>
    <t>radhika joshi</t>
  </si>
  <si>
    <t>drishtant12-c17198.1indrs1@kvsrobpl.online</t>
  </si>
  <si>
    <t>DRISHTANT SINGH</t>
  </si>
  <si>
    <t>ayushpandey12-c.2indr@kvsrobpl.online</t>
  </si>
  <si>
    <t>ayush pandey</t>
  </si>
  <si>
    <t>akshat12-c14633.1indrs1@kvsrobpl.online</t>
  </si>
  <si>
    <t>akshat sharma</t>
  </si>
  <si>
    <t>hetal12-c14511.1indrs1@kvsrobpl.online</t>
  </si>
  <si>
    <t xml:space="preserve">HETAL UDHANI </t>
  </si>
  <si>
    <t>tanya12-c15929.1indrs1@kvsrobpl.online</t>
  </si>
  <si>
    <t>TANYA AGRAHAARI</t>
  </si>
  <si>
    <t>vedant12-c14523.1indrs1@kvsrobpl.online</t>
  </si>
  <si>
    <t>vedant askar</t>
  </si>
  <si>
    <t>rudra12-c17532.1indrs1@kvsrobpl.online</t>
  </si>
  <si>
    <t>Rudra Purohit</t>
  </si>
  <si>
    <t>pratham12-c.2indr@kvsrobpl.online</t>
  </si>
  <si>
    <t xml:space="preserve">pratham malviya </t>
  </si>
  <si>
    <t>kanishka12-c14466.1indrs1@kvsrobpl.online</t>
  </si>
  <si>
    <t>kanishka baberia</t>
  </si>
  <si>
    <t>anveshika12-c14477.1indrs1@kvsrobpl.online</t>
  </si>
  <si>
    <t xml:space="preserve">Anveshika Bhandari </t>
  </si>
  <si>
    <t>akshara12-c14595.1indrs1@kvsrobpl.online</t>
  </si>
  <si>
    <t>Akshara Malviya</t>
  </si>
  <si>
    <t>ishita12-c18765.1indrs1@kvsrobpl.online</t>
  </si>
  <si>
    <t>Ishita Srivastava</t>
  </si>
  <si>
    <t>TANMAY SINGH BHADAURIA</t>
  </si>
  <si>
    <t>hani12b1818kvbetul@kvsrobpl.online</t>
  </si>
  <si>
    <t>hani dhote</t>
  </si>
  <si>
    <t>ronak11b2935bhind@kvsrobpl.online</t>
  </si>
  <si>
    <t>Ronak kumari</t>
  </si>
  <si>
    <t>PRIYANSHU BARDE</t>
  </si>
  <si>
    <t>pankaj12b310kvbetul@kvsrobpl.online</t>
  </si>
  <si>
    <t xml:space="preserve">Pankaj more </t>
  </si>
  <si>
    <t>nandini12b659kvbetul@kvsrobpl.online</t>
  </si>
  <si>
    <t>NANDINI AMRUTE</t>
  </si>
  <si>
    <t>ajay12b356kvbetul@kvsrobpl.online</t>
  </si>
  <si>
    <t>AJAY DESHMUKH</t>
  </si>
  <si>
    <t>vedant12b1790kvbetul@kvsrobpl.online</t>
  </si>
  <si>
    <t>vedant wadbude</t>
  </si>
  <si>
    <t>anusha12b649kvbetul@kvsrobpl.online</t>
  </si>
  <si>
    <t>ANUSHA GHORSE</t>
  </si>
  <si>
    <t>rashi12b1816kvbetul@kvsrobpl.online</t>
  </si>
  <si>
    <t>Rashi D Choure</t>
  </si>
  <si>
    <t>mahak11b4771bhind@kvsrobpl.online</t>
  </si>
  <si>
    <t>mahak bahadur</t>
  </si>
  <si>
    <t>pragya11b4769bhind@kvsrobpl.online</t>
  </si>
  <si>
    <t>pragya singh</t>
  </si>
  <si>
    <t xml:space="preserve">AKSHAYKAPSE </t>
  </si>
  <si>
    <t xml:space="preserve">ADITYA PANDAGRE </t>
  </si>
  <si>
    <t>roshan12b1642kvbetul@kvsrobpl.online</t>
  </si>
  <si>
    <t>roshan</t>
  </si>
  <si>
    <t>ansh raghuwanshi</t>
  </si>
  <si>
    <t>GUNA</t>
  </si>
  <si>
    <t>abshishekk11b4476bhind@kvsrobpl.online</t>
  </si>
  <si>
    <t>ABHSHEK KUMAR</t>
  </si>
  <si>
    <t>richa shivhare</t>
  </si>
  <si>
    <t>anubhav11-b002714.guna@kvsrobpl.online</t>
  </si>
  <si>
    <t>Anubhav rathore</t>
  </si>
  <si>
    <t>1103\</t>
  </si>
  <si>
    <t>akanksha11-c16370.mhow@kvsrobpl.online</t>
  </si>
  <si>
    <t>Akanksha</t>
  </si>
  <si>
    <t>simran11-b.sehore@kvsrobpl.online</t>
  </si>
  <si>
    <t>simran verma</t>
  </si>
  <si>
    <t>rishi11-b.sehore@kvsrobpl.online</t>
  </si>
  <si>
    <t>RISHI YADAV</t>
  </si>
  <si>
    <t>KHUSHI11-b.sehore@kvsrobpl.online</t>
  </si>
  <si>
    <t>khushi sen</t>
  </si>
  <si>
    <t>VAISHNAVI11-B.SEHORE@KVSROBPL.ONLINE</t>
  </si>
  <si>
    <t xml:space="preserve">VAISHNAVI </t>
  </si>
  <si>
    <t>rajni gupta</t>
  </si>
  <si>
    <t>ANJALI DANGI</t>
  </si>
  <si>
    <t>dipesh kashyap</t>
  </si>
  <si>
    <t>rohan11-c15705.mhow@kvsrobpl.online</t>
  </si>
  <si>
    <t xml:space="preserve">Rohan Arya </t>
  </si>
  <si>
    <t xml:space="preserve">AYUSH GUPTA </t>
  </si>
  <si>
    <t>PIYUSH MALAKAR</t>
  </si>
  <si>
    <t>harshyda4v@gmail.com</t>
  </si>
  <si>
    <t xml:space="preserve">harsh yadav </t>
  </si>
  <si>
    <t xml:space="preserve">DEVANSH </t>
  </si>
  <si>
    <t xml:space="preserve">ARUN SISODIYA </t>
  </si>
  <si>
    <t>bhavishya11-b4347.rajgarh@kvsrobpl.online</t>
  </si>
  <si>
    <t>bhavishya rathore</t>
  </si>
  <si>
    <t>shrikant12bkvitarsicpe@kvsrobpl.online</t>
  </si>
  <si>
    <t>shrikant yadav</t>
  </si>
  <si>
    <t>shantanu12b759kvbetul@kvsrobpl.online</t>
  </si>
  <si>
    <t>SHANTANU SAHU</t>
  </si>
  <si>
    <t>riya tomar</t>
  </si>
  <si>
    <t>adarsh12-c023337.1gwls1@kvsrobpl.online</t>
  </si>
  <si>
    <t xml:space="preserve">ADARSH SINGH TOMAR </t>
  </si>
  <si>
    <t>GWALIOR No.1(Shifts</t>
  </si>
  <si>
    <t xml:space="preserve">NITIN SINGH </t>
  </si>
  <si>
    <t>MOKSH PATIDAR</t>
  </si>
  <si>
    <t>adarsh singh tomar</t>
  </si>
  <si>
    <t>deeksha12-c023354.1gwls1@kvsrobpl.online</t>
  </si>
  <si>
    <t>DEEKSHA SIKARWAR</t>
  </si>
  <si>
    <t>lalit12-c7559.2bpl@kvsrobpl.online</t>
  </si>
  <si>
    <t xml:space="preserve">Lalit solanki </t>
  </si>
  <si>
    <t>Awantika12-c25584.1gwls1@kvsrobpl.online</t>
  </si>
  <si>
    <t>AWANTIKA</t>
  </si>
  <si>
    <t>vaishnavi12-c027704.1gwls1@kvsrobpl.online</t>
  </si>
  <si>
    <t>VAISHNAVI SHARMA</t>
  </si>
  <si>
    <t>aryan12-c7822.2bpl@kvsrobpl.online</t>
  </si>
  <si>
    <t>Aryan Singh Sikarwar</t>
  </si>
  <si>
    <t>priyanshu12-c6069.2bpl@kvsrobpl.online</t>
  </si>
  <si>
    <t xml:space="preserve">PRIYANSHU YADAV </t>
  </si>
  <si>
    <t>anuj12-d9670.2bpl@kvsrobpl.online</t>
  </si>
  <si>
    <t>anuj mishra</t>
  </si>
  <si>
    <t>aditya12-c8591.2bpl@kvsrobpl.online</t>
  </si>
  <si>
    <t>Aditya shrivastava</t>
  </si>
  <si>
    <t>bhavesh12-d6469.2bpl@kvsrobpl.online</t>
  </si>
  <si>
    <t>Bhavesh uikey</t>
  </si>
  <si>
    <t>deepti9-c015939.brgh@kvsrobpl.online</t>
  </si>
  <si>
    <t>xdfgvb</t>
  </si>
  <si>
    <t>BAIRAGARH</t>
  </si>
  <si>
    <t>tanmay12-d5990.2bpl@kvsrobpl.online</t>
  </si>
  <si>
    <t>TANMAY TIWARI</t>
  </si>
  <si>
    <t>kumariyashasvi@gmail.com</t>
  </si>
  <si>
    <t>yasshasvi</t>
  </si>
  <si>
    <t>arpita12-d6063.2bpl@kvsrobpl.online</t>
  </si>
  <si>
    <t xml:space="preserve">arpita shrivastava </t>
  </si>
  <si>
    <t>vanshika12-d6098.2bpl@kvsrobpl.online</t>
  </si>
  <si>
    <t xml:space="preserve">VANSHIKA CHHETRI </t>
  </si>
  <si>
    <t>arijeet12-c8607.2bpl@kvsrobpl.online</t>
  </si>
  <si>
    <t>Arijeet Dubey</t>
  </si>
  <si>
    <t>bhurvi12-d270395.1bpl@kvsrobpl.online</t>
  </si>
  <si>
    <t xml:space="preserve">bhurvi </t>
  </si>
  <si>
    <t>ARPITA12-D6063.2BPL@KVSROBPL.ONLINE</t>
  </si>
  <si>
    <t>ARPITA SHRIVASTAVA</t>
  </si>
  <si>
    <t>sharnam12-d6573.2bpl@kvsrobpl.online</t>
  </si>
  <si>
    <t>SHARNAM SETHI</t>
  </si>
  <si>
    <t>1093P[</t>
  </si>
  <si>
    <t>shrashti12-d301195.1bpl@kvsrobpl.online</t>
  </si>
  <si>
    <t>shrashti ramtek</t>
  </si>
  <si>
    <t>yash12-d270293.1bpl@kvsrobpl.online</t>
  </si>
  <si>
    <t>yash mandhage</t>
  </si>
  <si>
    <t>aditya12-d280857.1bpl@kvsrobpl.online</t>
  </si>
  <si>
    <t>ADITYA SINGH</t>
  </si>
  <si>
    <t>amit12-d270488.1bpl@kvsrobpl.online</t>
  </si>
  <si>
    <t>Amit Singh</t>
  </si>
  <si>
    <t>malti12-d301164.1bpl@kvsrobpl.online</t>
  </si>
  <si>
    <t xml:space="preserve">malti </t>
  </si>
  <si>
    <t>hirani12-d301184.1bpl@kvsrobpl.online</t>
  </si>
  <si>
    <t>shirani</t>
  </si>
  <si>
    <t>mihir12-d270403.1bpl@kvsrobpl.online</t>
  </si>
  <si>
    <t>mihir mehra</t>
  </si>
  <si>
    <t>vaidehi12-d261364.1bpl@kvsrobpl.online</t>
  </si>
  <si>
    <t xml:space="preserve">vaidehi narware </t>
  </si>
  <si>
    <t>bhavya12-d301193.1bpl@kvsrobpl.online</t>
  </si>
  <si>
    <t>BHAVYA RAJ RATHORE</t>
  </si>
  <si>
    <t>anshika12-d270041.1bpl@kvsrobpl.online</t>
  </si>
  <si>
    <t>ANSHIKA SHRIVASTAVA</t>
  </si>
  <si>
    <t>vaishnavi12-c027700.1gwls1@kvsrobpl.online</t>
  </si>
  <si>
    <t>VAISHNAVI GUPTA</t>
  </si>
  <si>
    <t>CHITRAKSHI</t>
  </si>
  <si>
    <t>karishma11-b2673.bina@kvsrobpl.online</t>
  </si>
  <si>
    <t>karishma rajak</t>
  </si>
  <si>
    <t>BINA</t>
  </si>
  <si>
    <t>aditi11-b2854.bina@kvsrobpl.online</t>
  </si>
  <si>
    <t>Aditi Sharma</t>
  </si>
  <si>
    <t>arshita12-d5992.2bpl@kvsrobpl.online</t>
  </si>
  <si>
    <t>Arshita Pali</t>
  </si>
  <si>
    <t>shivam singh</t>
  </si>
  <si>
    <t>KASHISH12-D9669.2BPL@KVSROBPL.ONLINE</t>
  </si>
  <si>
    <t>KASHISHVMESHRAM</t>
  </si>
  <si>
    <t>anamika12-d301280.1bpl@kvsrobpl.online</t>
  </si>
  <si>
    <t>Anamika Raj</t>
  </si>
  <si>
    <t>mahak12-d301182.1bpl@kvsrobpl.online</t>
  </si>
  <si>
    <t>mahak rathore</t>
  </si>
  <si>
    <t>Yuvraj Singh Bundela</t>
  </si>
  <si>
    <t>arham12-d270360.1bpl@kvsrobpl.online</t>
  </si>
  <si>
    <t>Mohammad Arham</t>
  </si>
  <si>
    <t>SHREYA12-D8577.2BPL@KVSROBPL.ONLINE</t>
  </si>
  <si>
    <t>Shreya Rana</t>
  </si>
  <si>
    <t>ZAKI AHMED</t>
  </si>
  <si>
    <t>suraj12-c6001.2bpl@kvsrobpl.online</t>
  </si>
  <si>
    <t>suraj singh pal</t>
  </si>
  <si>
    <t>mahi11-b4232.bina@kvsrobpl.online</t>
  </si>
  <si>
    <t>mahi</t>
  </si>
  <si>
    <t>krishnika11-b2681.bina@kvsrobpl.online</t>
  </si>
  <si>
    <t>Krishnika Pandey</t>
  </si>
  <si>
    <t>kunal12-d8269.2bpl@kvsrobpl.online</t>
  </si>
  <si>
    <t xml:space="preserve">kunal sharma </t>
  </si>
  <si>
    <t>bhoomika11-b2898.bina@kvsrobpl.online</t>
  </si>
  <si>
    <t>bhoomika yadav</t>
  </si>
  <si>
    <t>yuvraj12-c2866ujn@kvsrobpl.online</t>
  </si>
  <si>
    <t>yuvraj singh parihar</t>
  </si>
  <si>
    <t>hardik12-d5982.2bpl@kvsrobpl.online</t>
  </si>
  <si>
    <t>HARDIK RATHORE</t>
  </si>
  <si>
    <t>bhaskar12-d280543.1bpl@kvsrobpl.online</t>
  </si>
  <si>
    <t>bhaskar kumar</t>
  </si>
  <si>
    <t>Jatin12-c6101-2bpl@kvsrobpl.online</t>
  </si>
  <si>
    <t>jatin bunkar</t>
  </si>
  <si>
    <t>nidhi11-b2857.bina@kvsrobpl.online</t>
  </si>
  <si>
    <t>NIDHI SAINI</t>
  </si>
  <si>
    <t>jatin12-c6101-2bpl@KVSROBPL.ONLINE</t>
  </si>
  <si>
    <t>JATIN BUNKAR</t>
  </si>
  <si>
    <t>jiya11-b2828.bina@kvsrobpl.online</t>
  </si>
  <si>
    <t>jiya rajak</t>
  </si>
  <si>
    <t>supriya12-c024263.1gwls1@kvsrobpl.online</t>
  </si>
  <si>
    <t>SUPRIYA SHARMA</t>
  </si>
  <si>
    <t>nikhil sharma</t>
  </si>
  <si>
    <t>rishika11-b2821.bina@kvsrobpl.online</t>
  </si>
  <si>
    <t xml:space="preserve">RISHIKA TIWARI </t>
  </si>
  <si>
    <t>BLESSON S PHILIP</t>
  </si>
  <si>
    <t>rimjhim11-b2801.bina@kvsrobpl.online</t>
  </si>
  <si>
    <t xml:space="preserve">rimjhim jain </t>
  </si>
  <si>
    <t>sumit12-c07861.dwx@kvsrobpl.online</t>
  </si>
  <si>
    <t xml:space="preserve">sumit solanki </t>
  </si>
  <si>
    <t>DEWAS</t>
  </si>
  <si>
    <t>rudra12-c07840.dwx@kvsrobpl.online</t>
  </si>
  <si>
    <t>Rudra Pujari</t>
  </si>
  <si>
    <t>anushka12-c6049.2bpl@kvsrobpl.online</t>
  </si>
  <si>
    <t>anushka bhargava</t>
  </si>
  <si>
    <t>RAGHURAJ12-c4523UJN@KVSROBPL.ONLINE</t>
  </si>
  <si>
    <t>raghuraj singh makwana</t>
  </si>
  <si>
    <t>khyati11-b2832.bina@kvsrobl.online</t>
  </si>
  <si>
    <t>khyati TIWARI</t>
  </si>
  <si>
    <t>anmolsinghnarawria@gmail.com</t>
  </si>
  <si>
    <t xml:space="preserve">ANMOL SINGH NARAWRIA </t>
  </si>
  <si>
    <t>Vipul Nagar</t>
  </si>
  <si>
    <t>anushree12bkvitarsicpe@kvsrobpl.online</t>
  </si>
  <si>
    <t xml:space="preserve">Anushree chourey </t>
  </si>
  <si>
    <t>bushra12-d270443.1bpl@kvsrobpl.online</t>
  </si>
  <si>
    <t>bushra siddiqui</t>
  </si>
  <si>
    <t>asmita12-d270883.1bpl@kvsrobpl.online</t>
  </si>
  <si>
    <t>ASMITA GUPTA</t>
  </si>
  <si>
    <t>harsh12-c26356ujn@kvsrobpl.online</t>
  </si>
  <si>
    <t>harsh sharma</t>
  </si>
  <si>
    <t>jayendra12-c4124ujn@kvsrobpl.online</t>
  </si>
  <si>
    <t>JAYENDRA KESKAR</t>
  </si>
  <si>
    <t>pankaj12-c07797.dwx@kvsrobpl.online</t>
  </si>
  <si>
    <t>Pankaj Yadav</t>
  </si>
  <si>
    <t>AYUSH</t>
  </si>
  <si>
    <t>rajwanigajendra@gmail.com</t>
  </si>
  <si>
    <t>GAJENDRA RAJWANI</t>
  </si>
  <si>
    <t>Nancy</t>
  </si>
  <si>
    <t>chahak11-c012171.brgh@kvsrobpl.online</t>
  </si>
  <si>
    <t>CHAHAK CHANDANI</t>
  </si>
  <si>
    <t>aditi11-c012325.brgh@kvsrobpl.online</t>
  </si>
  <si>
    <t>ADITI SAHU</t>
  </si>
  <si>
    <t>sagar12-c2946ujn@kvsrobpl.online</t>
  </si>
  <si>
    <t>SAGAR SAROLE</t>
  </si>
  <si>
    <t>RASHI SISODIYA</t>
  </si>
  <si>
    <t>kanak sikarwar</t>
  </si>
  <si>
    <t>Pratik Sarswat</t>
  </si>
  <si>
    <t>tanishka11-c011886.brgh@kvrobpl.online</t>
  </si>
  <si>
    <t>TANISHKA</t>
  </si>
  <si>
    <t>amit12b3330.seonimalwa@kvsrobpl.online</t>
  </si>
  <si>
    <t xml:space="preserve">Amit Dhakad </t>
  </si>
  <si>
    <t>sokankshi11-c011885.brgh@kvsrobpl.online</t>
  </si>
  <si>
    <t>sokankshi</t>
  </si>
  <si>
    <t>divya</t>
  </si>
  <si>
    <t>shifa11-b2817.bina@kvsrobpl.online</t>
  </si>
  <si>
    <t>SHIFA KHAN</t>
  </si>
  <si>
    <t>megnanshi11-b2827.bina@kvsobpl.online</t>
  </si>
  <si>
    <t>Meghanshi Vishwakarma</t>
  </si>
  <si>
    <t xml:space="preserve">suhani jayant </t>
  </si>
  <si>
    <t>NEEMUCH-1</t>
  </si>
  <si>
    <t>dipesh amb</t>
  </si>
  <si>
    <t xml:space="preserve">YASH KUMAR </t>
  </si>
  <si>
    <t>payal mondal</t>
  </si>
  <si>
    <t>Aryan mewara</t>
  </si>
  <si>
    <t>Pratik sarswat</t>
  </si>
  <si>
    <t>PRACHI12-E270352.1BPL@kvsrobpl.online</t>
  </si>
  <si>
    <t xml:space="preserve">Prachi kanojiya </t>
  </si>
  <si>
    <t>sakshi12-c07796.dwx@kvsrobpl.online</t>
  </si>
  <si>
    <t>Sakshi</t>
  </si>
  <si>
    <t>satyam3809@gmail.com</t>
  </si>
  <si>
    <t xml:space="preserve">Satyam Verma </t>
  </si>
  <si>
    <t>dona12-c09851.dwx@kvsrobpl.online</t>
  </si>
  <si>
    <t xml:space="preserve">Dona Yadav </t>
  </si>
  <si>
    <t>shruti12-d6056.2bpl@kvsrobpl.online</t>
  </si>
  <si>
    <t>Shruti Singh</t>
  </si>
  <si>
    <t>KULVINDER KAUR</t>
  </si>
  <si>
    <t>payal12-c010288.dwx@kvsrobpl.online</t>
  </si>
  <si>
    <t xml:space="preserve">Payal Thakur </t>
  </si>
  <si>
    <t>bhavesh12-c010323.dwx@kvsrobpl.online</t>
  </si>
  <si>
    <t>Bhavesh Nath</t>
  </si>
  <si>
    <t>amanmishra2202@gmail.com</t>
  </si>
  <si>
    <t xml:space="preserve">Aman Mishra </t>
  </si>
  <si>
    <t>Harshit chouhan</t>
  </si>
  <si>
    <t>DHAR</t>
  </si>
  <si>
    <t>kanishka12-c07842.dwx@kvsrobpl.online</t>
  </si>
  <si>
    <t xml:space="preserve">Kanishka </t>
  </si>
  <si>
    <t>prachi12-c07837.dwx@kvsrobpl.online</t>
  </si>
  <si>
    <t>Prachi Shrivastav</t>
  </si>
  <si>
    <t>saksham11-c012431.3gwl@kvsrobpl.online</t>
  </si>
  <si>
    <t>Saksham</t>
  </si>
  <si>
    <t>satvindar12-c010331.dwx@kvsrobpl.online</t>
  </si>
  <si>
    <t xml:space="preserve">SATVINDAR KOUR BAGGA </t>
  </si>
  <si>
    <t>meenal12-c9423.2bpl@kvsrobpl.online</t>
  </si>
  <si>
    <t>Meenal mishra</t>
  </si>
  <si>
    <t>faridasayyad1979@gmail.com</t>
  </si>
  <si>
    <t>Jiya Sayyad</t>
  </si>
  <si>
    <t>vaibhavi12-c010302.dwx@kvsrobpl.online</t>
  </si>
  <si>
    <t xml:space="preserve">Vaibhavi Shukla </t>
  </si>
  <si>
    <t>adeeba12-c271179.1bpl@kvsrobpl.online</t>
  </si>
  <si>
    <t>Adeeba khan</t>
  </si>
  <si>
    <t>sandhyaverma02468@gmail.com</t>
  </si>
  <si>
    <t>Sandhya verma</t>
  </si>
  <si>
    <t>yashasvi11-c010308.dwx@kvsrobpl.onlineonline</t>
  </si>
  <si>
    <t xml:space="preserve">Yashasvi Chouhan </t>
  </si>
  <si>
    <t>tanishq12-c07834.dwx@kvsrobpl.online</t>
  </si>
  <si>
    <t xml:space="preserve">Tanishq Vashishth </t>
  </si>
  <si>
    <t>puneetkaul11-c012396.3gwl@kvsrobpl.online</t>
  </si>
  <si>
    <t>Puneet kaul</t>
  </si>
  <si>
    <t>nandini11-c12174.3gwl@kvsrobpl.online</t>
  </si>
  <si>
    <t>Nandini kain</t>
  </si>
  <si>
    <t>rishabhgautam11-c012503.3gwl@kvsrobpl.online</t>
  </si>
  <si>
    <t>Rishabh gautam</t>
  </si>
  <si>
    <t>mahi12-e301181.1bpl@kvsrobpl.online</t>
  </si>
  <si>
    <t xml:space="preserve">Mahi Sharma </t>
  </si>
  <si>
    <t xml:space="preserve">Pratishtha Rathore </t>
  </si>
  <si>
    <t>nitinsingh.5161407@gmail.com</t>
  </si>
  <si>
    <t>Natal</t>
  </si>
  <si>
    <t>nidhi12b523kvbetul@kvsrobpl.online</t>
  </si>
  <si>
    <t>NIDHI SONI</t>
  </si>
  <si>
    <t>ritika12-d290344.1bpl@kvsrobpl.online</t>
  </si>
  <si>
    <t>Ritika chauhan</t>
  </si>
  <si>
    <t>charul12-c07964.dwx@kvsrobpl.online</t>
  </si>
  <si>
    <t>charul</t>
  </si>
  <si>
    <t>dikshapatel</t>
  </si>
  <si>
    <t>khushi gour</t>
  </si>
  <si>
    <t>AANCHAL BARFA</t>
  </si>
  <si>
    <t>SAKSHI RATHORE</t>
  </si>
  <si>
    <t>punam pathak</t>
  </si>
  <si>
    <t>poona12-d301194.1bpl@kvsrobpl.online</t>
  </si>
  <si>
    <t xml:space="preserve">Poona kewat </t>
  </si>
  <si>
    <t>pranjal12-c025684.1gwls1@kvsrobpl.online</t>
  </si>
  <si>
    <t>Pranjal Shrivastava</t>
  </si>
  <si>
    <t>maheshsakey@gmail.com</t>
  </si>
  <si>
    <t>Naitik shakya</t>
  </si>
  <si>
    <t>rachit12-d301185.1bpl@kvsrobpl.online</t>
  </si>
  <si>
    <t>Rachit</t>
  </si>
  <si>
    <t>dayitwa12-d5973.2bpl@kvsrobpl.online</t>
  </si>
  <si>
    <t xml:space="preserve">Dayitwa dharkar </t>
  </si>
  <si>
    <t>iram12-d270379.1bpl@kvsrobpl.online</t>
  </si>
  <si>
    <t xml:space="preserve">Iram makrani </t>
  </si>
  <si>
    <t>tarun12-c13646.2gwl@kvsrobpl.online</t>
  </si>
  <si>
    <t>Tarun Sharma</t>
  </si>
  <si>
    <t>GWALIOR No. 2</t>
  </si>
  <si>
    <t>abhishek12-d6038.2bpl@kvsrobpl.online</t>
  </si>
  <si>
    <t xml:space="preserve">Abhishek parte </t>
  </si>
  <si>
    <t>shweta12-b002932.jha@kvsrobpl.online</t>
  </si>
  <si>
    <t>Shweta Waskle</t>
  </si>
  <si>
    <t>saksham12-b001746.jha@kvsrobpl.online</t>
  </si>
  <si>
    <t>SAKSHAM VERMA</t>
  </si>
  <si>
    <t>Row Labels</t>
  </si>
  <si>
    <t>(blank)</t>
  </si>
  <si>
    <t>Grand Total</t>
  </si>
  <si>
    <t>Count of Name</t>
  </si>
  <si>
    <t>Column Labels</t>
  </si>
  <si>
    <t>Below 50%</t>
  </si>
  <si>
    <t>Above 50%</t>
  </si>
  <si>
    <t xml:space="preserve">CBT ACCOUNTANCY CLASS - 12TH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</si>
</sst>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5&quot;"/>
  </numFmts>
  <fonts count="5" x14ac:knownFonts="1">
    <font>
      <sz val="10"/>
      <color rgb="FF000000"/>
      <name val="Arial"/>
      <scheme val="minor"/>
    </font>
    <font>
      <sz val="10"/>
      <color theme="1"/>
      <name val="Arial"/>
      <scheme val="minor"/>
    </font>
    <font>
      <b/>
      <sz val="10"/>
      <color theme="1"/>
      <name val="Arial"/>
      <scheme val="minor"/>
    </font>
    <font>
      <b/>
      <sz val="12"/>
      <color rgb="FF000000"/>
      <name val="Arial"/>
      <family val="2"/>
      <scheme val="minor"/>
    </font>
    <font>
      <b/>
      <sz val="10"/>
      <color theme="1"/>
      <name val="Arial"/>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applyFont="1" applyAlignment="1"/>
    <xf numFmtId="0" fontId="1" fillId="0" borderId="0" xfId="0" applyFont="1"/>
    <xf numFmtId="0" fontId="1" fillId="0" borderId="0" xfId="0" applyFont="1" applyAlignme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0" fillId="0" borderId="1" xfId="0" pivotButton="1" applyFont="1" applyBorder="1" applyAlignment="1"/>
    <xf numFmtId="0" fontId="0" fillId="0" borderId="1" xfId="0" applyFont="1" applyBorder="1" applyAlignment="1"/>
    <xf numFmtId="0" fontId="0" fillId="0" borderId="1" xfId="0" applyFont="1" applyBorder="1" applyAlignment="1">
      <alignment horizontal="left"/>
    </xf>
    <xf numFmtId="0" fontId="3" fillId="0" borderId="1" xfId="0" applyFont="1" applyBorder="1" applyAlignment="1">
      <alignment horizontal="center"/>
    </xf>
    <xf numFmtId="17" fontId="3" fillId="0" borderId="1" xfId="0" applyNumberFormat="1" applyFont="1" applyBorder="1" applyAlignment="1">
      <alignment horizontal="center"/>
    </xf>
    <xf numFmtId="0" fontId="2" fillId="2" borderId="1" xfId="0" applyFont="1" applyFill="1" applyBorder="1" applyAlignment="1">
      <alignment horizontal="center" wrapText="1"/>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4" fillId="2" borderId="1" xfId="0" applyNumberFormat="1" applyFont="1" applyFill="1" applyBorder="1" applyAlignment="1">
      <alignment horizontal="center" vertical="center"/>
    </xf>
  </cellXfs>
  <cellStyles count="1">
    <cellStyle name="Normal" xfId="0" builtinId="0"/>
  </cellStyles>
  <dxfs count="16">
    <dxf>
      <alignment vertical="center" readingOrder="0"/>
    </dxf>
    <dxf>
      <alignment horizontal="center" readingOrder="0"/>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 refreshedDate="45411.799453125001" createdVersion="5" refreshedVersion="5" minRefreshableVersion="3" recordCount="484">
  <cacheSource type="worksheet">
    <worksheetSource ref="A1:R1048576" sheet="Form Responses 1"/>
  </cacheSource>
  <cacheFields count="18">
    <cacheField name="Timestamp" numFmtId="0">
      <sharedItems containsNonDate="0" containsDate="1" containsString="0" containsBlank="1" minDate="2024-04-24T11:52:25" maxDate="2024-04-29T08:44:49"/>
    </cacheField>
    <cacheField name="Email Address" numFmtId="0">
      <sharedItems containsBlank="1"/>
    </cacheField>
    <cacheField name="Score" numFmtId="0">
      <sharedItems containsString="0" containsBlank="1" containsNumber="1" containsInteger="1" minValue="0" maxValue="10" count="12">
        <n v="3"/>
        <n v="4"/>
        <n v="1"/>
        <n v="5"/>
        <n v="6"/>
        <n v="7"/>
        <n v="8"/>
        <n v="2"/>
        <n v="9"/>
        <n v="0"/>
        <n v="10"/>
        <m/>
      </sharedItems>
    </cacheField>
    <cacheField name="1. E, F and G are partners sharing profits  in the ratio of 3:3:2. As per the partnership agreement, G is to get a minimum amount of ₹80,000 as his share of profits every year and any deficiency on this account is to be personally borne by E &amp; F in 3:2. The net profit for the year ended 31st March, 2020 amounted to ₹ 3,12,000. How much of deficiency to be borne by E? " numFmtId="0">
      <sharedItems containsBlank="1"/>
    </cacheField>
    <cacheField name="2.Given below are two statements, one labelled as Assertion (A) and the other labelled as Reason (R)_x000a_Assertion (A): Rent paid to partner is shown in P &amp; L Appropriation A/c. _x000a_Reason (R): Rent paid to partner is a charge against the profits. _x000a_In the context of the above statements, which one of the following is          correct?" numFmtId="0">
      <sharedItems containsBlank="1"/>
    </cacheField>
    <cacheField name="3.Radha, Mohan  and  Shyam started their partnership on 1/04/2022 , contributing ₹3,00,000 , ₹300000 and ₹400000 as capital  however they forget to prepare partnership deed. Mohan fall ill during the year and Radha went abroad, in their absence Shyam alone looked after the firm’s business. Firm earned a profit of ₹30000 during the year . Shyam claimed that he has worked alone for a long time hence he should be compensated in the form of remuneration of ₹5000 out of profits before its distribution and also claimed that profits  must be distributed in the ratio of capitals as he has contributed highest capital. What will be the amount of profit credited  to  Mohan ?" numFmtId="0">
      <sharedItems containsBlank="1"/>
    </cacheField>
    <cacheField name="4. How much interest will be charged on drawings of ₹6000 half yearly  at the end of each half  year if  rate on interest on drawings is 6% p.a. however partnership deed is silent regarding any kind of interest ?  " numFmtId="0">
      <sharedItems containsBlank="1"/>
    </cacheField>
    <cacheField name="5. Given below are two statements, one labelled as Assertion (A) and the other labelled as Reason (R) _x000a_Assertion (A): Transfer to reserves is shown in P &amp; L Appropriation A/c. _x000a_Reason (R): Reserves are not a charge against the profits. _x000a_In the context of the above statements, which one of the following is correct?  " numFmtId="0">
      <sharedItems containsBlank="1"/>
    </cacheField>
    <cacheField name="6.Vignesh and Manish were partners in a firm sharing profits and losses in the ratio of 5:3. Their capitals were Rs.6,00,000 and Rs.3,00,000 respectively. They were entitled to interest on capital @ 10 %. The firm earned profit of Rs.75,000 during the year .The interest on Vignesh capital will be" numFmtId="0">
      <sharedItems containsBlank="1"/>
    </cacheField>
    <cacheField name="7. If a partner withdraws an equal amount in the beginning of each month for a period of 10 months, what will be the average period for calculation of Interest on Drawings?" numFmtId="0">
      <sharedItems containsBlank="1"/>
    </cacheField>
    <cacheField name="8. Assertion (A): In the absence of Partnership deed profits and losses are divided equally among the partners._x000a_Reason(R): This rule is applicable according to Companies Act 2013. " numFmtId="0">
      <sharedItems containsBlank="1"/>
    </cacheField>
    <cacheField name="9. A partner withdrew Rs. 4,000 per month in the beginning of every month and interest on drawings was calculated as Rs. 1,560 at the end of accounting year 31stMarch 2022. What is the rate of interest on drawings charged?" numFmtId="0">
      <sharedItems containsBlank="1"/>
    </cacheField>
    <cacheField name="10. A partnership firm earned divisible profit of ₹ 5,00,000, interest on capital is to be provided to partner is ₹3,00,000, interest on loan taken from partner is ₹50,000 and profit-sharing ratio of partners is 5:3._x000a_Sequence the following in correct way:_x000a_1.      Distribute profits between partners_x000a_2.      Charge interest on loan to Profit and Loss A/c_x000a_3.      Calculate the net profit Transfer to Profit and Loss appropriation A/C._x000a_4.      Provide interest on capital" numFmtId="0">
      <sharedItems containsBlank="1"/>
    </cacheField>
    <cacheField name="Name" numFmtId="0">
      <sharedItems containsBlank="1" containsMixedTypes="1" containsNumber="1" containsInteger="1" minValue="12215" maxValue="12215" count="458">
        <s v="abhisekh singh"/>
        <s v="KESHAV SHARMA"/>
        <s v="PALAK RAJAWAT"/>
        <s v="harshit dehariya"/>
        <s v="NAMAMI GOUR"/>
        <s v="atharv"/>
        <s v="niharika thakur"/>
        <s v="sagar yadav"/>
        <s v="dolly darwai"/>
        <s v="RUDRA THAKUR"/>
        <s v="KANHA LADER"/>
        <s v="AMIT RAJ YADAV"/>
        <s v="kushang agrawal"/>
        <s v="HARSH TIWARI"/>
        <s v="GOURANSH"/>
        <s v="FAIZAN KHAN"/>
        <s v="KUNAL CHOUKARYA"/>
        <s v="sanju sahu"/>
        <s v="RAJAT DUBEY"/>
        <s v="KARAN"/>
        <s v="chirag singh"/>
        <s v="VAISHNAVI CHOUHAN"/>
        <s v="drashti"/>
        <s v="TANISHKA JATAV"/>
        <s v="NITESH MALVIYA "/>
        <s v="ASHWINI SURWADE"/>
        <s v="TANISHKA DHAKAD"/>
        <s v="parshva jain"/>
        <s v="ODITI SHARMA"/>
        <s v="DEEPIKA RAJPUT"/>
        <s v="AYUSHI PARMAR"/>
        <s v="ARYAN MISHRA"/>
        <s v="pratyaksh yadav"/>
        <s v="unnati mishra"/>
        <s v="Neetu Rajkoti"/>
        <s v="SHREYA RAGHUWANSHI"/>
        <s v="KAMLESH CHOUDHARY"/>
        <s v="ABHAY PARIHAR"/>
        <s v="ayush yadav"/>
        <s v="TWINKLE VERMA"/>
        <s v="AKANSHI VERMA"/>
        <s v="ANUSHKA TIWARI"/>
        <s v="shrashti raghuwanshi"/>
        <s v="RUSHITA CHAUHAN"/>
        <s v="umang bhatt "/>
        <s v="saloni sahu "/>
        <s v="SHIVANSH CHOUHAN "/>
        <s v="PRACHI PATEL"/>
        <s v="arushi mathankar"/>
        <s v="prateek chauhan"/>
        <s v="SUMEDHA YADAV"/>
        <s v="Ishkand singrol"/>
        <s v="Prasoon Srivastava"/>
        <s v="ANKUSH KUMAR TOMAR "/>
        <s v="muskan bhalavi"/>
        <s v="PRASIDDHI VYAS"/>
        <s v="PURVI JAIN"/>
        <s v="siddarth lowanshi"/>
        <s v="TOSHI MAKWANE"/>
        <s v="RASHMI DHAKAD"/>
        <s v="ANUJ SAXENA "/>
        <s v="pragya sheshker "/>
        <s v="PALAK VERMA"/>
        <s v="riddhima trivedi"/>
        <s v="KHUSHBOO SAHU"/>
        <s v="AADITYA SILAWAT "/>
        <s v="charmy pahuja"/>
        <s v="KUNAL SURYA"/>
        <s v="AVNI JHAVAR"/>
        <s v="Rishika gupta"/>
        <s v="MANSHI KALMODIYA"/>
        <s v="soumya rathore"/>
        <s v="AVNEE GUPTA"/>
        <s v="KUSH YADAV"/>
        <s v="KRATAGY SHRIVASTAVA"/>
        <s v="KHUSHI PARMAR"/>
        <s v="Vaibhav Choudhary"/>
        <s v="AMAN CHOURASIYA"/>
        <s v="AAGAM JAIN"/>
        <s v="MANISHA VERMA "/>
        <s v="AMAY SONI"/>
        <s v="vardhraj"/>
        <s v="AKSHAT sharma"/>
        <s v="vedik jain"/>
        <s v="RUPAM VISHWAKARMA"/>
        <s v="lakshya umath"/>
        <s v="SHRADDHA SHILPKAR"/>
        <s v="KRISHNA TRIPATHI"/>
        <s v="YUVRAJ SOLANKI"/>
        <s v="Anurag Singh "/>
        <s v="gorang"/>
        <s v="BHAVESH DEWATWAL"/>
        <s v="kanchan silawat "/>
        <s v="SOUMY MALVIYA"/>
        <s v="jayesh patidar"/>
        <s v="Meet Gulati"/>
        <s v="RIZA ABBASI"/>
        <s v="jayveer mahor "/>
        <s v="ARPITA RATHORE"/>
        <s v="priyanshu arya"/>
        <s v="Manas Verma"/>
        <s v="Ayush Mishra"/>
        <s v="aniruddh"/>
        <s v="Lekhansh Dange"/>
        <s v="anirudh mahankar"/>
        <s v="SAUMITRA MULYE"/>
        <s v="yashraj malviya "/>
        <s v="SAKSHAM VISHWAKARMA"/>
        <s v="Ragini Pandey"/>
        <s v="priyanshi rajput"/>
        <s v="Jatin wadiya "/>
        <s v="SRISHTI VERMA"/>
        <s v="vinay kapse"/>
        <s v="chitransh panchal"/>
        <s v="Satyam Rajak"/>
        <s v="VEDIKA KUSHWAHA"/>
        <s v="ankit"/>
        <s v="ANUSHKA SHARMA"/>
        <s v="KUNAL HARODE"/>
        <s v="SUHAWANI RAJPUT"/>
        <s v="Nandini Sharma"/>
        <s v="hina kushwah"/>
        <s v="ABHAY PRATAP SINGH TOMAR"/>
        <s v="PRIYANSHI SNGH"/>
        <s v="priyanshi malviya"/>
        <s v="Anant Joshi"/>
        <s v="Dakshay Mahajan"/>
        <s v="ASTHA BHARTI"/>
        <s v="srashti sharma"/>
        <s v="VEDIKA GIRI"/>
        <s v="Anjali Rathore"/>
        <s v="NENCY DHARIYA"/>
        <s v="KAVNEET KOUR RAJPAL  "/>
        <s v="NAINA KHATRI"/>
        <s v="GUNGUN YADAV"/>
        <s v="ANMOL RATHORE"/>
        <s v="Divyanshi Shivhare"/>
        <s v="ANKITA OJHA "/>
        <n v="12215"/>
        <s v="vandana sharma"/>
        <s v="KASHISH KUSHWAH"/>
        <s v="PAYAL  SHARMA"/>
        <s v="swaliya siddiqui"/>
        <s v="ANJALI GOYAL "/>
        <s v="KANISHKA PRAJAPATI"/>
        <s v="manorama kewat"/>
        <s v="Prabal Irpache"/>
        <s v="Tanishk kumar kakodiya"/>
        <s v="KAVNEET KOUR RAJPAL"/>
        <s v="YOGESH AHIRWAR"/>
        <s v="ANJALI TOMAR "/>
        <s v="unnati shrivastava"/>
        <s v="sajal verma"/>
        <s v="SANSKAR KULHARE"/>
        <s v="SHIVANSH PRATAP SINGH"/>
        <s v="kumari anushka"/>
        <s v="JATIN KUMAR"/>
        <s v="CHARCHIT JOGI"/>
        <s v="mohit tanwar"/>
        <s v="Suman Inavati"/>
        <s v="SHIVRAJ SINGH MASANE"/>
        <s v="NIVYA CHOURSIYA"/>
        <s v="VISHNU"/>
        <s v="SUMIT RAJ SINGH"/>
        <s v="bhoomi parte"/>
        <s v="AYUSH SINGH "/>
        <s v="kratika tomar"/>
        <s v="KUNAL RATHORE"/>
        <s v="AJAY SINGH RAJAWAT"/>
        <s v="shivam kumar"/>
        <s v="ABHISHEK DANGI"/>
        <s v="KRISHNA BHIL"/>
        <s v="SHUBHI VERMA"/>
        <s v="FALGUNI LASHKARI"/>
        <s v="Akshat Dixit"/>
        <s v="MUSKAN RAGHUWANSHI"/>
        <s v="ramsarita dangi"/>
        <s v="prateek kumar"/>
        <s v="YUVRAJ SINGH CHOUHAN "/>
        <s v="harshita jadon "/>
        <s v="KARETIIK RATHORE "/>
        <s v="HARSH RATHORE"/>
        <s v="rajveer singh chandel"/>
        <s v="HARSHITA GUPTA"/>
        <s v="ABHISHEK SINGH BHADORIA"/>
        <s v="TANISHA CHOUDHARY"/>
        <s v="NIRMAL DANGI"/>
        <s v="dev kishnani"/>
        <s v="saumya"/>
        <s v="SUBHASH DANGI"/>
        <s v="DARAKSHA ANJUM"/>
        <s v="JAHNVI SHARMA"/>
        <s v="ALIZA SAIYED"/>
        <s v="arun choudhary"/>
        <s v="YASHASVI RAWAT"/>
        <s v="AYUSH SINGH"/>
        <s v="RUDRIKA TIWARI"/>
        <s v="Era soni "/>
        <s v="LAKSHITA BONDE"/>
        <s v="Asma Khan "/>
        <s v="srishti mudiya"/>
        <s v="subhana ali "/>
        <s v="PRIYANI SURYAVANSHI"/>
        <s v="TANU WAGH"/>
        <s v="MANASHVI SAWNER"/>
        <s v="NANDNI DESHMUKH"/>
        <s v="HARSH  KUMAR AGNIBHOJ"/>
        <s v="AMAN PARASHAR"/>
        <s v="alok ahirwar"/>
        <s v="DIPA BARPETE"/>
        <s v="Prisha Singh Kushwah"/>
        <s v="DHEERENJAY PATEL"/>
        <s v="HARSG KUMAR AGNIBHOJ"/>
        <s v="SHUBH SARYAM"/>
        <s v="VEDANT BHARGAV"/>
        <s v="SHIV SHEKHAR GIRI"/>
        <s v="Kashish kirar"/>
        <s v="RAKSHIT"/>
        <s v="vijayanand"/>
        <s v="Anuj Borasi"/>
        <s v="Jigyasa pal"/>
        <s v="krishna sharma"/>
        <s v="Dhananjay Patil"/>
        <s v="Saransh yadav"/>
        <s v="Nishchay mane"/>
        <s v="Bhavya Gandhi"/>
        <s v="Muskan Deshmukh"/>
        <s v="vani raikwar"/>
        <s v="Khushii Mehto"/>
        <s v="srishti gome"/>
        <s v="prachi bhadoriya"/>
        <s v="labhansh meshram"/>
        <s v="Aniket Patel"/>
        <s v="diwanshi kanare"/>
        <s v="SHOURYA SONI"/>
        <s v="palak thakur"/>
        <s v="kush nandwal"/>
        <s v="Aaryan Singh Chouhan "/>
        <s v="Saloni sikarwar "/>
        <s v="Nishita Sharma"/>
        <s v="Pragati "/>
        <s v="Nandani Rajawat "/>
        <s v="ranveer pratap singh baghel "/>
        <s v="ANU JAIN"/>
        <s v="AYUSH DUBEY "/>
        <s v="MAHI YADAV"/>
        <s v="Krishna srivash "/>
        <s v="MILIND BARKHANE "/>
        <s v="Harshita patel "/>
        <s v="Brinda"/>
        <s v="NANDINI AGRAWAL "/>
        <s v="Rashmi "/>
        <s v="Megha"/>
        <s v="Durga bhilala"/>
        <s v="Akshay thakur"/>
        <s v="SOMESH DUBEY "/>
        <s v="Ayan Mansoori "/>
        <s v="jiya singh"/>
        <s v="ANANYA MITRA MANGAL "/>
        <s v="Richa Yadav"/>
        <s v="Jyoti Sharma"/>
        <s v="Vivek singh tomar"/>
        <s v="Arun"/>
        <s v="Prem Dhok "/>
        <s v="Anushka Bhadouriya"/>
        <s v="NITIN YADAV"/>
        <s v="saloni Raghav"/>
        <s v="PREMANSH UPADHYAY"/>
        <s v="amir hussain"/>
        <s v="radhika joshi"/>
        <s v="DRISHTANT SINGH"/>
        <s v="ayush pandey"/>
        <s v="HETAL UDHANI "/>
        <s v="TANYA AGRAHAARI"/>
        <s v="vedant askar"/>
        <s v="Rudra Purohit"/>
        <s v="pratham malviya "/>
        <s v="kanishka baberia"/>
        <s v="Anveshika Bhandari "/>
        <s v="Akshara Malviya"/>
        <s v="Ishita Srivastava"/>
        <s v="TANMAY SINGH BHADAURIA"/>
        <s v="hani dhote"/>
        <s v="Ronak kumari"/>
        <s v="PRIYANSHU BARDE"/>
        <s v="Pankaj more "/>
        <s v="NANDINI AMRUTE"/>
        <s v="AJAY DESHMUKH"/>
        <s v="vedant wadbude"/>
        <s v="ANUSHA GHORSE"/>
        <s v="Rashi D Choure"/>
        <s v="mahak bahadur"/>
        <s v="pragya singh"/>
        <s v="AKSHAYKAPSE "/>
        <s v="ADITYA PANDAGRE "/>
        <s v="roshan"/>
        <s v="ansh raghuwanshi"/>
        <s v="ABHSHEK KUMAR"/>
        <s v="richa shivhare"/>
        <s v="Anubhav rathore"/>
        <s v="Akanksha"/>
        <s v="simran verma"/>
        <s v="RISHI YADAV"/>
        <s v="khushi sen"/>
        <s v="VAISHNAVI "/>
        <s v="rajni gupta"/>
        <s v="ANJALI DANGI"/>
        <s v="dipesh kashyap"/>
        <s v="Rohan Arya "/>
        <s v="AYUSH GUPTA "/>
        <s v="PIYUSH MALAKAR"/>
        <s v="harsh yadav "/>
        <s v="DEVANSH "/>
        <s v="ARUN SISODIYA "/>
        <s v="bhavishya rathore"/>
        <s v="shrikant yadav"/>
        <s v="SHANTANU SAHU"/>
        <s v="riya tomar"/>
        <s v="ADARSH SINGH TOMAR "/>
        <s v="NITIN SINGH "/>
        <s v="MOKSH PATIDAR"/>
        <s v="adarsh singh tomar"/>
        <s v="DEEKSHA SIKARWAR"/>
        <s v="Lalit solanki "/>
        <s v="AWANTIKA"/>
        <s v="VAISHNAVI SHARMA"/>
        <s v="Aryan Singh Sikarwar"/>
        <s v="PRIYANSHU YADAV "/>
        <s v="anuj mishra"/>
        <s v="Aditya shrivastava"/>
        <s v="Bhavesh uikey"/>
        <s v="xdfgvb"/>
        <s v="TANMAY TIWARI"/>
        <s v="yasshasvi"/>
        <s v="arpita shrivastava "/>
        <s v="VANSHIKA CHHETRI "/>
        <s v="Arijeet Dubey"/>
        <s v="bhurvi "/>
        <s v="ARPITA SHRIVASTAVA"/>
        <s v="SHARNAM SETHI"/>
        <s v="shrashti ramtek"/>
        <s v="yash mandhage"/>
        <s v="ADITYA SINGH"/>
        <s v="Amit Singh"/>
        <s v="malti "/>
        <s v="shirani"/>
        <s v="mihir mehra"/>
        <s v="vaidehi narware "/>
        <s v="BHAVYA RAJ RATHORE"/>
        <s v="ANSHIKA SHRIVASTAVA"/>
        <s v="VAISHNAVI GUPTA"/>
        <s v="CHITRAKSHI"/>
        <s v="karishma rajak"/>
        <s v="Aditi Sharma"/>
        <s v="Arshita Pali"/>
        <s v="shivam singh"/>
        <s v="KASHISHVMESHRAM"/>
        <s v="Anamika Raj"/>
        <s v="mahak rathore"/>
        <s v="Yuvraj Singh Bundela"/>
        <s v="Mohammad Arham"/>
        <s v="Shreya Rana"/>
        <s v="ZAKI AHMED"/>
        <s v="suraj singh pal"/>
        <s v="mahi"/>
        <s v="Krishnika Pandey"/>
        <s v="kunal sharma "/>
        <s v="bhoomika yadav"/>
        <s v="yuvraj singh parihar"/>
        <s v="HARDIK RATHORE"/>
        <s v="bhaskar kumar"/>
        <s v="jatin bunkar"/>
        <s v="NIDHI SAINI"/>
        <s v="jiya rajak"/>
        <s v="SUPRIYA SHARMA"/>
        <s v="nikhil sharma"/>
        <s v="RISHIKA TIWARI "/>
        <s v="BLESSON S PHILIP"/>
        <s v="rimjhim jain "/>
        <s v="sumit solanki "/>
        <s v="Rudra Pujari"/>
        <s v="anushka bhargava"/>
        <s v="raghuraj singh makwana"/>
        <s v="khyati TIWARI"/>
        <s v="ANMOL SINGH NARAWRIA "/>
        <s v="Vipul Nagar"/>
        <s v="Anushree chourey "/>
        <s v="bushra siddiqui"/>
        <s v="ASMITA GUPTA"/>
        <s v="harsh sharma"/>
        <s v="JAYENDRA KESKAR"/>
        <s v="Pankaj Yadav"/>
        <s v="AYUSH"/>
        <s v="GAJENDRA RAJWANI"/>
        <s v="Nancy"/>
        <s v="CHAHAK CHANDANI"/>
        <s v="ADITI SAHU"/>
        <s v="SAGAR SAROLE"/>
        <s v="RASHI SISODIYA"/>
        <s v="kanak sikarwar"/>
        <s v="Pratik Sarswat"/>
        <s v="TANISHKA"/>
        <s v="Amit Dhakad "/>
        <s v="sokankshi"/>
        <s v="divya"/>
        <s v="SHIFA KHAN"/>
        <s v="Meghanshi Vishwakarma"/>
        <s v="suhani jayant "/>
        <s v="dipesh amb"/>
        <s v="YASH KUMAR "/>
        <s v="payal mondal"/>
        <s v="Aryan mewara"/>
        <s v="Prachi kanojiya "/>
        <s v="Sakshi"/>
        <s v="Satyam Verma "/>
        <s v="Dona Yadav "/>
        <s v="Shruti Singh"/>
        <s v="KULVINDER KAUR"/>
        <s v="Payal Thakur "/>
        <s v="Bhavesh Nath"/>
        <s v="Aman Mishra "/>
        <s v="Harshit chouhan"/>
        <s v="Kanishka "/>
        <s v="Prachi Shrivastav"/>
        <s v="Saksham"/>
        <s v="SATVINDAR KOUR BAGGA "/>
        <s v="Meenal mishra"/>
        <s v="Jiya Sayyad"/>
        <s v="Vaibhavi Shukla "/>
        <s v="Adeeba khan"/>
        <s v="Sandhya verma"/>
        <s v="Yashasvi Chouhan "/>
        <s v="Tanishq Vashishth "/>
        <s v="Puneet kaul"/>
        <s v="Nandini kain"/>
        <s v="Rishabh gautam"/>
        <s v="Mahi Sharma "/>
        <s v="Pratishtha Rathore "/>
        <s v="Natal"/>
        <s v="NIDHI SONI"/>
        <s v="Ritika chauhan"/>
        <s v="charul"/>
        <s v="dikshapatel"/>
        <s v="khushi gour"/>
        <s v="AANCHAL BARFA"/>
        <s v="SAKSHI RATHORE"/>
        <s v="punam pathak"/>
        <s v="Poona kewat "/>
        <s v="Pranjal Shrivastava"/>
        <s v="Naitik shakya"/>
        <s v="Rachit"/>
        <s v="Dayitwa dharkar "/>
        <s v="Iram makrani "/>
        <s v="Tarun Sharma"/>
        <s v="Abhishek parte "/>
        <s v="Shweta Waskle"/>
        <s v="SAKSHAM VERMA"/>
        <m/>
      </sharedItems>
    </cacheField>
    <cacheField name="Class" numFmtId="0">
      <sharedItems containsBlank="1"/>
    </cacheField>
    <cacheField name="Section" numFmtId="0">
      <sharedItems containsBlank="1"/>
    </cacheField>
    <cacheField name="Nam of KV" numFmtId="0">
      <sharedItems containsBlank="1" count="36">
        <s v="Mhow"/>
        <s v="GWALIOR No.4"/>
        <s v="BETUL"/>
        <s v="SEONI MALWA"/>
        <s v="BHOPAL No.1"/>
        <s v="BHOPAL No.3(Shifts I"/>
        <s v="SEHORE"/>
        <s v="Morena"/>
        <s v="JHABUA"/>
        <s v="VIDISHA"/>
        <s v="SHAJAPUR"/>
        <s v="UJJAIN"/>
        <s v="BHOPAL No.3(ShiftS II"/>
        <s v="AMLA"/>
        <s v="BHIND"/>
        <s v="TEKANPUR,BSF"/>
        <s v="ITARSI OF"/>
        <s v="RAJGARH"/>
        <s v="BHOPAL No.2"/>
        <s v="Indore No.1(ShiftII)"/>
        <s v="ITARSI CPE"/>
        <s v="RATLAM"/>
        <s v="PANCHMARHI"/>
        <s v="GWALIOR No.3"/>
        <s v="BARWAHA"/>
        <s v="Indore No.2"/>
        <s v="Indore No.1(ShiftI)"/>
        <s v="GUNA"/>
        <s v="GWALIOR No.1(Shifts"/>
        <s v="BAIRAGARH"/>
        <s v="BINA"/>
        <s v="DEWAS"/>
        <s v="NEEMUCH-1"/>
        <s v="DHAR"/>
        <s v="GWALIOR No. 2"/>
        <m/>
      </sharedItems>
    </cacheField>
    <cacheField name="KV Code" numFmtId="0">
      <sharedItems containsBlank="1" containsMixedTypes="1" containsNumber="1" containsInteger="1" minValue="23" maxValue="5412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4">
  <r>
    <d v="2024-04-24T11:52:25"/>
    <s v="abhisekh11-c17776.mhow@kvsrobpl.online"/>
    <x v="0"/>
    <s v="a.₹1,200"/>
    <s v="(A) (A) is correct, but (R) is wrong."/>
    <s v="(A)   ₹9000"/>
    <s v="(B) ₹360"/>
    <s v="(A) (A) is correct, but  (R) is  wrong"/>
    <s v="(a)₹50,000"/>
    <s v="d) 5.5  months"/>
    <s v="b) Both (A) and (R) are true and (R) is not the correct explanation of (A)"/>
    <s v="c) 10% p.a."/>
    <s v="D. 3-1-4-2"/>
    <x v="0"/>
    <s v="XII"/>
    <s v="C"/>
    <x v="0"/>
    <n v="1112"/>
  </r>
  <r>
    <d v="2024-04-24T11:57:46"/>
    <s v="keshav11-c17551.mhow@kvsrobpl.online"/>
    <x v="0"/>
    <s v="b.₹ 2,000"/>
    <s v="(A) (A) is correct, but (R) is wrong."/>
    <s v="(B)   ₹7500"/>
    <s v="(D) NIL"/>
    <s v="(A) (A) is correct, but  (R) is  wrong"/>
    <s v="(a)₹50,000"/>
    <s v="d) 5.5  months"/>
    <s v="a) Both (A) and (R) are true and (R) is the correct explanation of (A)"/>
    <s v="d) 12% p.a."/>
    <s v="D. 3-1-4-2"/>
    <x v="1"/>
    <s v="XII"/>
    <s v="C"/>
    <x v="0"/>
    <n v="1112"/>
  </r>
  <r>
    <d v="2024-04-24T12:00:15"/>
    <s v="palak11-c9164@kvsrobpl.online"/>
    <x v="0"/>
    <s v="b.₹ 2,000"/>
    <s v="(A) (A) is correct, but (R) is wrong."/>
    <s v="(A)   ₹9000"/>
    <s v="(B) ₹360"/>
    <s v="(D) Both (A) and (R) are wrong."/>
    <s v="(a)₹50,000"/>
    <s v="a) 6.5 months"/>
    <s v="b) Both (A) and (R) are true and (R) is not the correct explanation of (A)"/>
    <s v="a) 6% p.a."/>
    <s v="C. 2-3-4-1"/>
    <x v="2"/>
    <s v="XII"/>
    <s v="C"/>
    <x v="1"/>
    <n v="1107"/>
  </r>
  <r>
    <d v="2024-04-24T12:00:15"/>
    <s v="harshit12b1652kvbetul@kvsrobpl.online"/>
    <x v="1"/>
    <s v="a.₹1,200"/>
    <s v="(C) (A) is wrong, but (R) is correct."/>
    <s v="(A)   ₹9000"/>
    <s v="(D) NIL"/>
    <s v="(A) (A) is correct, but  (R) is  wrong"/>
    <s v="(b) ₹60,000"/>
    <s v="c) 6 months"/>
    <s v="a) Both (A) and (R) are true and (R) is the correct explanation of (A)"/>
    <s v="b) 8% p.a."/>
    <s v="C. 2-3-4-1"/>
    <x v="3"/>
    <s v="XII"/>
    <s v="B"/>
    <x v="2"/>
    <n v="2201"/>
  </r>
  <r>
    <d v="2024-04-24T12:00:19"/>
    <s v="namami12b3342.seonimalwa@kvsrobpl.online"/>
    <x v="2"/>
    <s v="c. ₹ 800"/>
    <s v="(B) Both (A) and (R) are correct."/>
    <s v="(B)   ₹7500"/>
    <s v="(B) ₹360"/>
    <s v="(B) Both (A) and (R) are correct and  R  is the correct explanation of  A"/>
    <s v="(b) ₹60,000"/>
    <s v="c) 6 months"/>
    <s v="b) Both (A) and (R) are true and (R) is not the correct explanation of (A)"/>
    <s v="c) 10% p.a."/>
    <s v="B. 2-3-4-2"/>
    <x v="4"/>
    <s v="XII"/>
    <s v="B"/>
    <x v="3"/>
    <n v="1135"/>
  </r>
  <r>
    <d v="2024-04-24T12:01:04"/>
    <s v="atharv12b3322.seonimalwa@kvsrobpl.online"/>
    <x v="1"/>
    <s v="d. None of"/>
    <s v="(B) Both (A) and (R) are correct."/>
    <s v="(B)   ₹7500"/>
    <s v="(B) ₹360"/>
    <s v="(B) Both (A) and (R) are correct and  R  is the correct explanation of  A"/>
    <s v="(a)₹50,000"/>
    <s v="c) 6 months"/>
    <s v="d) (A) is false, but (R) is true."/>
    <s v="a) 6% p.a."/>
    <s v="C. 2-3-4-1"/>
    <x v="5"/>
    <s v="XII"/>
    <s v="B"/>
    <x v="3"/>
    <n v="1135"/>
  </r>
  <r>
    <d v="2024-04-24T12:03:16"/>
    <s v="niharika12b1967.seonimalwa@kvsrobpl.online"/>
    <x v="1"/>
    <s v="a.₹1,200"/>
    <s v="(B) Both (A) and (R) are correct."/>
    <s v="(C)   ₹10000"/>
    <s v="(D) NIL"/>
    <s v="(A) (A) is correct, but  (R) is  wrong"/>
    <s v="(b) ₹60,000"/>
    <s v="c) 6 months"/>
    <s v="d) (A) is false, but (R) is true."/>
    <s v="a) 6% p.a."/>
    <s v="B. 2-3-4-2"/>
    <x v="6"/>
    <s v="XII"/>
    <s v="B"/>
    <x v="3"/>
    <n v="1135"/>
  </r>
  <r>
    <d v="2024-04-24T12:03:51"/>
    <s v="sagar12-e270867.1bpl@kvsrobpl.online"/>
    <x v="3"/>
    <s v="d. None of"/>
    <s v="(C) (A) is wrong, but (R) is correct."/>
    <s v="(C)   ₹10000"/>
    <s v="(C) ₹180"/>
    <s v="(A) (A) is correct, but  (R) is  wrong"/>
    <s v="(a)₹50,000"/>
    <s v="d) 5.5  months"/>
    <s v="a) Both (A) and (R) are true and (R) is the correct explanation of (A)"/>
    <s v="a) 6% p.a."/>
    <s v="D. 3-1-4-2"/>
    <x v="7"/>
    <s v="XII"/>
    <s v="E"/>
    <x v="4"/>
    <n v="1092"/>
  </r>
  <r>
    <d v="2024-04-24T12:04:34"/>
    <s v="dolly12b1810kvbetul@kvsrobpl.online"/>
    <x v="0"/>
    <s v="a.₹1,200"/>
    <s v="(D) Both (A) and (R) are wrong."/>
    <s v="(C)   ₹10000"/>
    <s v="(B) ₹360"/>
    <s v="(C) (A) is wrong, but (R) is correct."/>
    <s v="(b) ₹60,000"/>
    <s v="c) 6 months"/>
    <s v="a) Both (A) and (R) are true and (R) is the correct explanation of (A)"/>
    <s v="a) 6% p.a."/>
    <s v="B. 2-3-4-2"/>
    <x v="8"/>
    <s v="XII"/>
    <s v="B"/>
    <x v="2"/>
    <n v="2201"/>
  </r>
  <r>
    <d v="2024-04-24T12:05:23"/>
    <s v="RUDRATH629@GMAIL.COM"/>
    <x v="0"/>
    <s v="b.₹ 2,000"/>
    <s v="(B) Both (A) and (R) are correct."/>
    <s v="(B)   ₹7500"/>
    <s v="(B) ₹360"/>
    <s v="(A) (A) is correct, but  (R) is  wrong"/>
    <s v="(a)₹50,000"/>
    <s v="d) 5.5  months"/>
    <s v="a) Both (A) and (R) are true and (R) is the correct explanation of (A)"/>
    <s v="a) 6% p.a."/>
    <s v="B. 2-3-4-2"/>
    <x v="9"/>
    <s v="XII"/>
    <s v="E"/>
    <x v="4"/>
    <n v="1092"/>
  </r>
  <r>
    <d v="2024-04-24T12:05:33"/>
    <s v="XYZ@GMAIL.COM"/>
    <x v="4"/>
    <s v="b.₹ 2,000"/>
    <s v="(C) (A) is wrong, but (R) is correct."/>
    <s v="(B)   ₹7500"/>
    <s v="(C) ₹180"/>
    <s v="(B) Both (A) and (R) are correct and  R  is the correct explanation of  A"/>
    <s v="(a)₹50,000"/>
    <s v="d) 5.5  months"/>
    <s v="a) Both (A) and (R) are true and (R) is the correct explanation of (A)"/>
    <s v="a) 6% p.a."/>
    <s v="C. 2-3-4-1"/>
    <x v="10"/>
    <s v="XII"/>
    <s v="E"/>
    <x v="4"/>
    <n v="1092"/>
  </r>
  <r>
    <d v="2024-04-24T12:05:49"/>
    <s v="amitraj12b3326.seonimalwa@kvsrobpl.online"/>
    <x v="1"/>
    <s v="a.₹1,200"/>
    <s v="(C) (A) is wrong, but (R) is correct."/>
    <s v="(A)   ₹9000"/>
    <s v="(A) ₹720"/>
    <s v="(A) (A) is correct, but  (R) is  wrong"/>
    <s v="(b) ₹60,000"/>
    <s v="d) 5.5  months"/>
    <s v="a) Both (A) and (R) are true and (R) is the correct explanation of (A)"/>
    <s v="a) 6% p.a."/>
    <s v="D. 3-1-4-2"/>
    <x v="11"/>
    <s v="XII"/>
    <s v="B"/>
    <x v="3"/>
    <n v="1135"/>
  </r>
  <r>
    <d v="2024-04-24T12:06:02"/>
    <s v="kushang11-c003299.3bpls1@kvsrobpl.online"/>
    <x v="0"/>
    <s v="b.₹ 2,000"/>
    <s v="(B) Both (A) and (R) are correct."/>
    <s v="(C)   ₹10000"/>
    <s v="(B) ₹360"/>
    <s v="(D) Both (A) and (R) are wrong."/>
    <s v="(b) ₹60,000"/>
    <s v="b) 7.5 months"/>
    <s v="c) (A) is true, bur (R) is false"/>
    <s v="b) 8% p.a."/>
    <s v="C. 2-3-4-1"/>
    <x v="12"/>
    <s v="XII"/>
    <s v="C"/>
    <x v="5"/>
    <n v="1094"/>
  </r>
  <r>
    <d v="2024-04-24T12:06:07"/>
    <s v="harsh11-c003260.3bpls1@kvsrobpl.online"/>
    <x v="0"/>
    <s v="b.₹ 2,000"/>
    <s v="(C) (A) is wrong, but (R) is correct."/>
    <s v="(B)   ₹7500"/>
    <s v="(B) ₹360"/>
    <s v="(B) Both (A) and (R) are correct and  R  is the correct explanation of  A"/>
    <s v="(b) ₹60,000"/>
    <s v="a) 6.5 months"/>
    <s v="c) (A) is true, bur (R) is false"/>
    <s v="c) 10% p.a."/>
    <s v="D. 3-1-4-2"/>
    <x v="13"/>
    <s v="XII"/>
    <s v="C"/>
    <x v="5"/>
    <n v="1094"/>
  </r>
  <r>
    <d v="2024-04-24T12:06:23"/>
    <s v="gouransh11-c004580.3bpls1@kvsrobpl.online"/>
    <x v="2"/>
    <s v="b.₹ 2,000"/>
    <s v="(B) Both (A) and (R) are correct."/>
    <s v="(B)   ₹7500"/>
    <s v="(C) ₹180"/>
    <s v="(C) (A) is wrong, but (R) is correct."/>
    <s v="(d)    ₹25,000"/>
    <s v="a) 6.5 months"/>
    <s v="b) Both (A) and (R) are true and (R) is not the correct explanation of (A)"/>
    <s v="c) 10% p.a."/>
    <s v="C. 2-3-4-1"/>
    <x v="14"/>
    <s v="XII"/>
    <s v="C"/>
    <x v="5"/>
    <n v="1094"/>
  </r>
  <r>
    <d v="2024-04-24T12:06:35"/>
    <s v="FAIZAN12-E261303.1BPL@KVSROBPL.ONLINE"/>
    <x v="4"/>
    <s v="b.₹ 2,000"/>
    <s v="(A) (A) is correct, but (R) is wrong."/>
    <s v="(C)   ₹10000"/>
    <s v="(C) ₹180"/>
    <s v="(B) Both (A) and (R) are correct and  R  is the correct explanation of  A"/>
    <s v="(a)₹50,000"/>
    <s v="d) 5.5  months"/>
    <s v="a) Both (A) and (R) are true and (R) is the correct explanation of (A)"/>
    <s v="a) 6% p.a."/>
    <s v="C. 2-3-4-1"/>
    <x v="15"/>
    <s v="XII"/>
    <s v="E"/>
    <x v="4"/>
    <n v="1092"/>
  </r>
  <r>
    <d v="2024-04-24T12:06:47"/>
    <s v="kunal12-e270340.1bpl@kvsrobpl.online"/>
    <x v="5"/>
    <s v="b.₹ 2,000"/>
    <s v="(C) (A) is wrong, but (R) is correct."/>
    <s v="(C)   ₹10000"/>
    <s v="(C) ₹180"/>
    <s v="(B) Both (A) and (R) are correct and  R  is the correct explanation of  A"/>
    <s v="(a)₹50,000"/>
    <s v="d) 5.5  months"/>
    <s v="a) Both (A) and (R) are true and (R) is the correct explanation of (A)"/>
    <s v="a) 6% p.a."/>
    <s v="C. 2-3-4-1"/>
    <x v="16"/>
    <s v="XII"/>
    <s v="E"/>
    <x v="4"/>
    <n v="1092"/>
  </r>
  <r>
    <d v="2024-04-24T12:06:48"/>
    <s v="sanju12-e270461.1bpl@kvsrobpl.online"/>
    <x v="6"/>
    <s v="d. None of"/>
    <s v="(C) (A) is wrong, but (R) is correct."/>
    <s v="(C)   ₹10000"/>
    <s v="(C) ₹180"/>
    <s v="(B) Both (A) and (R) are correct and  R  is the correct explanation of  A"/>
    <s v="(a)₹50,000"/>
    <s v="d) 5.5  months"/>
    <s v="c) (A) is true, bur (R) is false"/>
    <s v="a) 6% p.a."/>
    <s v="C. 2-3-4-1"/>
    <x v="17"/>
    <s v="XII"/>
    <s v="E"/>
    <x v="4"/>
    <n v="1092"/>
  </r>
  <r>
    <d v="2024-04-24T12:06:51"/>
    <s v="rajat11-c003308.3bpls1@kvsrobpl.online"/>
    <x v="7"/>
    <s v="b.₹ 2,000"/>
    <s v="(B) Both (A) and (R) are correct."/>
    <s v="(C)   ₹10000"/>
    <s v="(A) ₹720"/>
    <s v="(D) Both (A) and (R) are wrong."/>
    <s v="(b) ₹60,000"/>
    <s v="b) 7.5 months"/>
    <s v="c) (A) is true, bur (R) is false"/>
    <s v="b) 8% p.a."/>
    <s v="B. 2-3-4-2"/>
    <x v="18"/>
    <s v="XII"/>
    <s v="C"/>
    <x v="5"/>
    <n v="1094"/>
  </r>
  <r>
    <d v="2024-04-24T12:06:53"/>
    <s v="karan12-e270049.1bpl@kvsrobpl.online"/>
    <x v="5"/>
    <s v="d. None of"/>
    <s v="(C) (A) is wrong, but (R) is correct."/>
    <s v="(B)   ₹7500"/>
    <s v="(B) ₹360"/>
    <s v="(B) Both (A) and (R) are correct and  R  is the correct explanation of  A"/>
    <s v="(a)₹50,000"/>
    <s v="d) 5.5  months"/>
    <s v="c) (A) is true, bur (R) is false"/>
    <s v="a) 6% p.a."/>
    <s v="C. 2-3-4-1"/>
    <x v="19"/>
    <s v="XII"/>
    <s v="E"/>
    <x v="4"/>
    <n v="1092"/>
  </r>
  <r>
    <d v="2024-04-24T12:07:32"/>
    <s v="chirag11-c005541.3bpls1@kvsrobpl.online"/>
    <x v="3"/>
    <s v="b.₹ 2,000"/>
    <s v="(B) Both (A) and (R) are correct."/>
    <s v="(C)   ₹10000"/>
    <s v="(D) NIL"/>
    <s v="(A) (A) is correct, but  (R) is  wrong"/>
    <s v="(b) ₹60,000"/>
    <s v="d) 5.5  months"/>
    <s v="c) (A) is true, bur (R) is false"/>
    <s v="a) 6% p.a."/>
    <s v="B. 2-3-4-2"/>
    <x v="20"/>
    <s v="XII"/>
    <s v="C"/>
    <x v="5"/>
    <n v="1094"/>
  </r>
  <r>
    <d v="2024-04-24T12:07:34"/>
    <s v="vaishnavi11-c005593.3bpls1@kvsrobpl.online"/>
    <x v="3"/>
    <s v="b.₹ 2,000"/>
    <s v="(A) (A) is correct, but (R) is wrong."/>
    <s v="(C)   ₹10000"/>
    <s v="(C) ₹180"/>
    <s v="(B) Both (A) and (R) are correct and  R  is the correct explanation of  A"/>
    <s v="(b) ₹60,000"/>
    <s v="d) 5.5  months"/>
    <s v="c) (A) is true, bur (R) is false"/>
    <s v="a) 6% p.a."/>
    <s v="D. 3-1-4-2"/>
    <x v="21"/>
    <s v="XII"/>
    <s v="C"/>
    <x v="5"/>
    <n v="1094"/>
  </r>
  <r>
    <d v="2024-04-24T12:07:36"/>
    <s v="drashti11-c004552.3bpls1@kvsrobpl.online"/>
    <x v="3"/>
    <s v="b.₹ 2,000"/>
    <s v="(B) Both (A) and (R) are correct."/>
    <s v="(C)   ₹10000"/>
    <s v="(A) ₹720"/>
    <s v="(B) Both (A) and (R) are correct and  R  is the correct explanation of  A"/>
    <s v="(b) ₹60,000"/>
    <s v="d) 5.5  months"/>
    <s v="c) (A) is true, bur (R) is false"/>
    <s v="d) 12% p.a."/>
    <s v="C. 2-3-4-1"/>
    <x v="22"/>
    <s v="XII"/>
    <s v="C"/>
    <x v="5"/>
    <n v="1094"/>
  </r>
  <r>
    <d v="2024-04-24T12:07:55"/>
    <s v="kushang11-c003299.3bpls1@kvsrobpl.online"/>
    <x v="7"/>
    <s v="b.₹ 2,000"/>
    <s v="(B) Both (A) and (R) are correct."/>
    <s v="( D)   ₹ 8000"/>
    <s v="(B) ₹360"/>
    <s v="(B) Both (A) and (R) are correct and  R  is the correct explanation of  A"/>
    <s v="(b) ₹60,000"/>
    <s v="b) 7.5 months"/>
    <s v="c) (A) is true, bur (R) is false"/>
    <s v="b) 8% p.a."/>
    <s v="B. 2-3-4-2"/>
    <x v="12"/>
    <s v="XII"/>
    <s v="C"/>
    <x v="5"/>
    <n v="1094"/>
  </r>
  <r>
    <d v="2024-04-24T12:08:12"/>
    <s v="tanishka11-c003551.3bpls1@kvsrobpl.online"/>
    <x v="4"/>
    <s v="b.₹ 2,000"/>
    <s v="(C) (A) is wrong, but (R) is correct."/>
    <s v="(C)   ₹10000"/>
    <s v="(C) ₹180"/>
    <s v="(B) Both (A) and (R) are correct and  R  is the correct explanation of  A"/>
    <s v="(b) ₹60,000"/>
    <s v="d) 5.5  months"/>
    <s v="c) (A) is true, bur (R) is false"/>
    <s v="a) 6% p.a."/>
    <s v="D. 3-1-4-2"/>
    <x v="23"/>
    <s v="XII"/>
    <s v="C"/>
    <x v="5"/>
    <n v="1094"/>
  </r>
  <r>
    <d v="2024-04-24T12:08:46"/>
    <s v="nitesh11-c003277.3bpls1@kvsrobpl.online"/>
    <x v="3"/>
    <s v="b.₹ 2,000"/>
    <s v="(C) (A) is wrong, but (R) is correct."/>
    <s v="(C)   ₹10000"/>
    <s v="(C) ₹180"/>
    <s v="(B) Both (A) and (R) are correct and  R  is the correct explanation of  A"/>
    <s v="(b) ₹60,000"/>
    <s v="c) 6 months"/>
    <s v="a) Both (A) and (R) are true and (R) is the correct explanation of (A)"/>
    <s v="a) 6% p.a."/>
    <s v="C. 2-3-4-1"/>
    <x v="24"/>
    <s v="XII"/>
    <s v="C"/>
    <x v="5"/>
    <n v="1094"/>
  </r>
  <r>
    <d v="2024-04-24T12:09:17"/>
    <s v="ashwini11-c003176.3bpls1@kvsrobpl.online"/>
    <x v="0"/>
    <s v="b.₹ 2,000"/>
    <s v="(B) Both (A) and (R) are correct."/>
    <s v="(A)   ₹9000"/>
    <s v="(D) NIL"/>
    <s v="(B) Both (A) and (R) are correct and  R  is the correct explanation of  A"/>
    <s v="(b) ₹60,000"/>
    <s v="b) 7.5 months"/>
    <s v="c) (A) is true, bur (R) is false"/>
    <s v="d) 12% p.a."/>
    <s v="A. 1-2-3-4"/>
    <x v="25"/>
    <s v="XII"/>
    <s v="C"/>
    <x v="5"/>
    <n v="1094"/>
  </r>
  <r>
    <d v="2024-04-24T12:09:40"/>
    <s v="TANISHKA11-C003296.3BPLS1@KVSROBPL.ONLINE"/>
    <x v="0"/>
    <s v="b.₹ 2,000"/>
    <s v="(A) (A) is correct, but (R) is wrong."/>
    <s v="(C)   ₹10000"/>
    <s v="(D) NIL"/>
    <s v="(A) (A) is correct, but  (R) is  wrong"/>
    <s v="(b) ₹60,000"/>
    <s v="a) 6.5 months"/>
    <s v="c) (A) is true, bur (R) is false"/>
    <s v="b) 8% p.a."/>
    <s v="D. 3-1-4-2"/>
    <x v="26"/>
    <s v="XII"/>
    <s v="C"/>
    <x v="5"/>
    <n v="1094"/>
  </r>
  <r>
    <d v="2024-04-24T12:10:52"/>
    <s v="parshva12-e270350.1bpl@kvsrobpl.online"/>
    <x v="8"/>
    <s v="a.₹1,200"/>
    <s v="(C) (A) is wrong, but (R) is correct."/>
    <s v="(C)   ₹10000"/>
    <s v="(A) ₹720"/>
    <s v="(B) Both (A) and (R) are correct and  R  is the correct explanation of  A"/>
    <s v="(a)₹50,000"/>
    <s v="d) 5.5  months"/>
    <s v="c) (A) is true, bur (R) is false"/>
    <s v="a) 6% p.a."/>
    <s v="C. 2-3-4-1"/>
    <x v="27"/>
    <s v="XII"/>
    <s v="E"/>
    <x v="4"/>
    <n v="1092"/>
  </r>
  <r>
    <d v="2024-04-24T12:11:08"/>
    <s v="oditi12b3331.seonimalwa@kvsrobpl.online"/>
    <x v="3"/>
    <s v="b.₹ 2,000"/>
    <s v="(C) (A) is wrong, but (R) is correct."/>
    <s v="(A)   ₹9000"/>
    <s v="(D) NIL"/>
    <s v="(B) Both (A) and (R) are correct and  R  is the correct explanation of  A"/>
    <s v="(b) ₹60,000"/>
    <s v="a) 6.5 months"/>
    <s v="c) (A) is true, bur (R) is false"/>
    <s v="b) 8% p.a."/>
    <s v="C. 2-3-4-1"/>
    <x v="28"/>
    <s v="XII"/>
    <s v="B"/>
    <x v="3"/>
    <n v="1135"/>
  </r>
  <r>
    <d v="2024-04-24T12:11:20"/>
    <s v="deepkika12b1986.seonimalwa@kvsrobpl.online"/>
    <x v="7"/>
    <s v="b.₹ 2,000"/>
    <s v="(A) (A) is correct, but (R) is wrong."/>
    <s v="(A)   ₹9000"/>
    <s v="(B) ₹360"/>
    <s v="(A) (A) is correct, but  (R) is  wrong"/>
    <s v="(b) ₹60,000"/>
    <s v="a) 6.5 months"/>
    <s v="a) Both (A) and (R) are true and (R) is the correct explanation of (A)"/>
    <s v="a) 6% p.a."/>
    <s v="C. 2-3-4-1"/>
    <x v="29"/>
    <s v="XII"/>
    <s v="B"/>
    <x v="3"/>
    <n v="1135"/>
  </r>
  <r>
    <d v="2024-04-24T12:11:22"/>
    <s v="ayushi11-b.sehore@kvsrobpl.online"/>
    <x v="0"/>
    <s v="b.₹ 2,000"/>
    <s v="(B) Both (A) and (R) are correct."/>
    <s v="(B)   ₹7500"/>
    <s v="(D) NIL"/>
    <s v="(A) (A) is correct, but  (R) is  wrong"/>
    <s v="(b) ₹60,000"/>
    <s v="d) 5.5  months"/>
    <s v="a) Both (A) and (R) are true and (R) is the correct explanation of (A)"/>
    <s v="a) 6% p.a."/>
    <s v="D. 3-1-4-2"/>
    <x v="30"/>
    <s v="XII"/>
    <s v="B"/>
    <x v="6"/>
    <n v="1095"/>
  </r>
  <r>
    <d v="2024-04-24T12:11:26"/>
    <s v="aryan12-e270359.1bpl@kvsrobpl.online"/>
    <x v="4"/>
    <s v="b.₹ 2,000"/>
    <s v="(A) (A) is correct, but (R) is wrong."/>
    <s v="(C)   ₹10000"/>
    <s v="(C) ₹180"/>
    <s v="(B) Both (A) and (R) are correct and  R  is the correct explanation of  A"/>
    <s v="(a)₹50,000"/>
    <s v="d) 5.5  months"/>
    <s v="a) Both (A) and (R) are true and (R) is the correct explanation of (A)"/>
    <s v="a) 6% p.a."/>
    <s v="C. 2-3-4-1"/>
    <x v="31"/>
    <s v="XII"/>
    <s v="E"/>
    <x v="4"/>
    <n v="1092"/>
  </r>
  <r>
    <d v="2024-04-24T12:12:24"/>
    <s v="pratyaksh12b3327.seonimalwa@kvsrobpl.online"/>
    <x v="2"/>
    <s v="a.₹1,200"/>
    <s v="(B) Both (A) and (R) are correct."/>
    <s v="(B)   ₹7500"/>
    <s v="(B) ₹360"/>
    <s v="(D) Both (A) and (R) are wrong."/>
    <s v="(c) ₹30,000"/>
    <s v="c) 6 months"/>
    <s v="d) (A) is false, but (R) is true."/>
    <s v="b) 8% p.a."/>
    <s v="D. 3-1-4-2"/>
    <x v="32"/>
    <s v="XII"/>
    <s v="B"/>
    <x v="3"/>
    <n v="1135"/>
  </r>
  <r>
    <d v="2024-04-24T12:12:59"/>
    <s v="unnati11-c003225.3bpls1@kvsrobpl.online"/>
    <x v="3"/>
    <s v="b.₹ 2,000"/>
    <s v="(C) (A) is wrong, but (R) is correct."/>
    <s v="(C)   ₹10000"/>
    <s v="(D) NIL"/>
    <s v="(C) (A) is wrong, but (R) is correct."/>
    <s v="(b) ₹60,000"/>
    <s v="d) 5.5  months"/>
    <s v="c) (A) is true, bur (R) is false"/>
    <s v="d) 12% p.a."/>
    <s v="B. 2-3-4-2"/>
    <x v="33"/>
    <s v="XII"/>
    <s v="C"/>
    <x v="5"/>
    <n v="1094"/>
  </r>
  <r>
    <d v="2024-04-24T12:13:06"/>
    <s v="tanishka11-c003296.3bpls1@kvsrobpl.online"/>
    <x v="0"/>
    <s v="b.₹ 2,000"/>
    <s v="(D) Both (A) and (R) are wrong."/>
    <s v="(C)   ₹10000"/>
    <s v="(D) NIL"/>
    <s v="(A) (A) is correct, but  (R) is  wrong"/>
    <s v="(b) ₹60,000"/>
    <s v="a) 6.5 months"/>
    <s v="c) (A) is true, bur (R) is false"/>
    <s v="b) 8% p.a."/>
    <s v="D. 3-1-4-2"/>
    <x v="26"/>
    <s v="XII"/>
    <s v="C"/>
    <x v="5"/>
    <n v="1094"/>
  </r>
  <r>
    <d v="2024-04-24T12:13:16"/>
    <s v="neetu11-c003313.3bpls1@kvsrobpl.online"/>
    <x v="4"/>
    <s v="b.₹ 2,000"/>
    <s v="(C) (A) is wrong, but (R) is correct."/>
    <s v="(C)   ₹10000"/>
    <s v="(D) NIL"/>
    <s v="(B) Both (A) and (R) are correct and  R  is the correct explanation of  A"/>
    <s v="(b) ₹60,000"/>
    <s v="d) 5.5  months"/>
    <s v="c) (A) is true, bur (R) is false"/>
    <s v="c) 10% p.a."/>
    <s v="A. 1-2-3-4"/>
    <x v="34"/>
    <s v="XII"/>
    <s v="C"/>
    <x v="5"/>
    <n v="1094"/>
  </r>
  <r>
    <d v="2024-04-24T12:13:23"/>
    <s v="shreya12b1998.seonimalwa@kvsrobpl.online"/>
    <x v="9"/>
    <s v="b.₹ 2,000"/>
    <s v="(D) Both (A) and (R) are wrong."/>
    <s v="(B)   ₹7500"/>
    <s v="(A) ₹720"/>
    <s v="(D) Both (A) and (R) are wrong."/>
    <s v="(d)    ₹25,000"/>
    <s v="a) 6.5 months"/>
    <s v="b) Both (A) and (R) are true and (R) is not the correct explanation of (A)"/>
    <s v="c) 10% p.a."/>
    <s v="D. 3-1-4-2"/>
    <x v="35"/>
    <s v="XII"/>
    <s v="B"/>
    <x v="3"/>
    <n v="1135"/>
  </r>
  <r>
    <d v="2024-04-24T12:13:33"/>
    <s v="kamlesh12-e301151.1bpl@kvsrobpl.online"/>
    <x v="4"/>
    <s v="a.₹1,200"/>
    <s v="(C) (A) is wrong, but (R) is correct."/>
    <s v="(C)   ₹10000"/>
    <s v="(C) ₹180"/>
    <s v="(A) (A) is correct, but  (R) is  wrong"/>
    <s v="(a)₹50,000"/>
    <s v="d) 5.5  months"/>
    <s v="a) Both (A) and (R) are true and (R) is the correct explanation of (A)"/>
    <s v="b) 8% p.a."/>
    <s v="C. 2-3-4-1"/>
    <x v="36"/>
    <s v="XII"/>
    <s v="E"/>
    <x v="4"/>
    <n v="1092"/>
  </r>
  <r>
    <d v="2024-04-24T12:13:34"/>
    <s v="abhay11-c10027gwl4@kvsrobpl.online"/>
    <x v="1"/>
    <s v="c. ₹ 800"/>
    <s v="(C) (A) is wrong, but (R) is correct."/>
    <s v="(B)   ₹7500"/>
    <s v="(C) ₹180"/>
    <s v="(B) Both (A) and (R) are correct and  R  is the correct explanation of  A"/>
    <s v="(b) ₹60,000"/>
    <s v="a) 6.5 months"/>
    <s v="a) Both (A) and (R) are true and (R) is the correct explanation of (A)"/>
    <s v="a) 6% p.a."/>
    <s v="C. 2-3-4-1"/>
    <x v="37"/>
    <s v="XII"/>
    <s v="C"/>
    <x v="1"/>
    <n v="1107"/>
  </r>
  <r>
    <d v="2024-04-24T12:13:59"/>
    <s v="ayush11-c004347.3bpls1@kvsrobpl.online"/>
    <x v="0"/>
    <s v="b.₹ 2,000"/>
    <s v="(C) (A) is wrong, but (R) is correct."/>
    <s v="(C)   ₹10000"/>
    <s v="(A) ₹720"/>
    <s v="(C) (A) is wrong, but (R) is correct."/>
    <s v="(c) ₹30,000"/>
    <s v="c) 6 months"/>
    <s v="c) (A) is true, bur (R) is false"/>
    <s v="c) 10% p.a."/>
    <s v="B. 2-3-4-2"/>
    <x v="38"/>
    <s v="XII"/>
    <s v="C"/>
    <x v="5"/>
    <n v="1094"/>
  </r>
  <r>
    <d v="2024-04-24T12:14:03"/>
    <s v="twinkle12b2715.seonimalwa@kvsrobpl.online"/>
    <x v="7"/>
    <s v="c. ₹ 800"/>
    <s v="(B) Both (A) and (R) are correct."/>
    <s v="( D)   ₹ 8000"/>
    <s v="(B) ₹360"/>
    <s v="(A) (A) is correct, but  (R) is  wrong"/>
    <s v="(c) ₹30,000"/>
    <s v="d) 5.5  months"/>
    <s v="d) (A) is false, but (R) is true."/>
    <s v="d) 12% p.a."/>
    <s v="C. 2-3-4-1"/>
    <x v="39"/>
    <s v="XII"/>
    <s v="B"/>
    <x v="3"/>
    <n v="1135"/>
  </r>
  <r>
    <d v="2024-04-24T12:14:11"/>
    <s v="akanshi12-e301191.1bpl@kvsrpbpl.online"/>
    <x v="4"/>
    <s v="b.₹ 2,000"/>
    <s v="(A) (A) is correct, but (R) is wrong."/>
    <s v="(C)   ₹10000"/>
    <s v="(C) ₹180"/>
    <s v="(B) Both (A) and (R) are correct and  R  is the correct explanation of  A"/>
    <s v="(a)₹50,000"/>
    <s v="d) 5.5  months"/>
    <s v="a) Both (A) and (R) are true and (R) is the correct explanation of (A)"/>
    <s v="a) 6% p.a."/>
    <s v="C. 2-3-4-1"/>
    <x v="40"/>
    <s v="XII"/>
    <s v="E"/>
    <x v="4"/>
    <n v="1092"/>
  </r>
  <r>
    <d v="2024-04-24T12:14:17"/>
    <s v="anushka11-c005510.3bpls1@kvsrobpl.online"/>
    <x v="3"/>
    <s v="d. None of"/>
    <s v="(C) (A) is wrong, but (R) is correct."/>
    <s v="(C)   ₹10000"/>
    <s v="(D) NIL"/>
    <s v="(C) (A) is wrong, but (R) is correct."/>
    <s v="(b) ₹60,000"/>
    <s v="b) 7.5 months"/>
    <s v="c) (A) is true, bur (R) is false"/>
    <s v="d) 12% p.a."/>
    <s v="C. 2-3-4-1"/>
    <x v="41"/>
    <s v="XII"/>
    <s v="C"/>
    <x v="5"/>
    <n v="1094"/>
  </r>
  <r>
    <d v="2024-04-24T12:14:42"/>
    <s v="shrashti12b3349.seonimalwa@kvsrobpl.online"/>
    <x v="0"/>
    <s v="b.₹ 2,000"/>
    <s v="(C) (A) is wrong, but (R) is correct."/>
    <s v="(B)   ₹7500"/>
    <s v="(B) ₹360"/>
    <s v="(A) (A) is correct, but  (R) is  wrong"/>
    <s v="(b) ₹60,000"/>
    <s v="a) 6.5 months"/>
    <s v="c) (A) is true, bur (R) is false"/>
    <s v="b) 8% p.a."/>
    <s v="C. 2-3-4-1"/>
    <x v="42"/>
    <s v="XII"/>
    <s v="B"/>
    <x v="3"/>
    <n v="1135"/>
  </r>
  <r>
    <d v="2024-04-24T12:14:42"/>
    <s v="rushita12-e300821.1bpl@kvsrobpl.online"/>
    <x v="5"/>
    <s v="a.₹1,200"/>
    <s v="(A) (A) is correct, but (R) is wrong."/>
    <s v="(C)   ₹10000"/>
    <s v="(C) ₹180"/>
    <s v="(B) Both (A) and (R) are correct and  R  is the correct explanation of  A"/>
    <s v="(a)₹50,000"/>
    <s v="d) 5.5  months"/>
    <s v="a) Both (A) and (R) are true and (R) is the correct explanation of (A)"/>
    <s v="a) 6% p.a."/>
    <s v="C. 2-3-4-1"/>
    <x v="43"/>
    <s v="XII"/>
    <s v="E"/>
    <x v="4"/>
    <n v="1092"/>
  </r>
  <r>
    <d v="2024-04-24T12:15:36"/>
    <s v="umangbhatt11-c003273.3bpls1@kvsrobpl.online"/>
    <x v="3"/>
    <s v="a.₹1,200"/>
    <s v="(A) (A) is correct, but (R) is wrong."/>
    <s v="(A)   ₹9000"/>
    <s v="(D) NIL"/>
    <s v="(A) (A) is correct, but  (R) is  wrong"/>
    <s v="(b) ₹60,000"/>
    <s v="d) 5.5  months"/>
    <s v="a) Both (A) and (R) are true and (R) is the correct explanation of (A)"/>
    <s v="a) 6% p.a."/>
    <s v="C. 2-3-4-1"/>
    <x v="44"/>
    <s v="XII"/>
    <s v="C"/>
    <x v="5"/>
    <n v="1094"/>
  </r>
  <r>
    <d v="2024-04-24T12:15:39"/>
    <s v="saloni12-e270442.1bpl@kvsrobpl.online"/>
    <x v="5"/>
    <s v="a.₹1,200"/>
    <s v="(A) (A) is correct, but (R) is wrong."/>
    <s v="(C)   ₹10000"/>
    <s v="(C) ₹180"/>
    <s v="(B) Both (A) and (R) are correct and  R  is the correct explanation of  A"/>
    <s v="(a)₹50,000"/>
    <s v="d) 5.5  months"/>
    <s v="a) Both (A) and (R) are true and (R) is the correct explanation of (A)"/>
    <s v="a) 6% p.a."/>
    <s v="C. 2-3-4-1"/>
    <x v="45"/>
    <s v="XII"/>
    <s v="E"/>
    <x v="4"/>
    <n v="1092"/>
  </r>
  <r>
    <d v="2024-04-24T12:15:40"/>
    <s v="shivansh11-c003258.3bpls1@kvsrobpl.online"/>
    <x v="5"/>
    <s v="a.₹1,200"/>
    <s v="(A) (A) is correct, but (R) is wrong."/>
    <s v="(A)   ₹9000"/>
    <s v="(D) NIL"/>
    <s v="(B) Both (A) and (R) are correct and  R  is the correct explanation of  A"/>
    <s v="(a)₹50,000"/>
    <s v="d) 5.5  months"/>
    <s v="a) Both (A) and (R) are true and (R) is the correct explanation of (A)"/>
    <s v="a) 6% p.a."/>
    <s v="C. 2-3-4-1"/>
    <x v="46"/>
    <s v="XII"/>
    <s v="C"/>
    <x v="5"/>
    <n v="1094"/>
  </r>
  <r>
    <d v="2024-04-24T12:15:58"/>
    <s v="prachi12-e270343.1bpl@kvsrobpl.online"/>
    <x v="5"/>
    <s v="a.₹1,200"/>
    <s v="(A) (A) is correct, but (R) is wrong."/>
    <s v="(C)   ₹10000"/>
    <s v="(C) ₹180"/>
    <s v="(B) Both (A) and (R) are correct and  R  is the correct explanation of  A"/>
    <s v="(a)₹50,000"/>
    <s v="d) 5.5  months"/>
    <s v="a) Both (A) and (R) are true and (R) is the correct explanation of (A)"/>
    <s v="a) 6% p.a."/>
    <s v="C. 2-3-4-1"/>
    <x v="47"/>
    <s v="XII"/>
    <s v="E"/>
    <x v="4"/>
    <n v="1092"/>
  </r>
  <r>
    <d v="2024-04-24T12:16:30"/>
    <s v="arushi12-e290471.1bpl@kvsrobpl.online"/>
    <x v="6"/>
    <s v="a.₹1,200"/>
    <s v="(A) (A) is correct, but (R) is wrong."/>
    <s v="(C)   ₹10000"/>
    <s v="(C) ₹180"/>
    <s v="(B) Both (A) and (R) are correct and  R  is the correct explanation of  A"/>
    <s v="(a)₹50,000"/>
    <s v="d) 5.5  months"/>
    <s v="c) (A) is true, bur (R) is false"/>
    <s v="a) 6% p.a."/>
    <s v="C. 2-3-4-1"/>
    <x v="48"/>
    <s v="XII"/>
    <s v="E"/>
    <x v="4"/>
    <n v="1092"/>
  </r>
  <r>
    <d v="2024-04-24T12:17:38"/>
    <s v="prateek12b1643kvbetul@kvsrobpl.online"/>
    <x v="1"/>
    <s v="a.₹1,200"/>
    <s v="(C) (A) is wrong, but (R) is correct."/>
    <s v="(B)   ₹7500"/>
    <s v="(C) ₹180"/>
    <s v="(A) (A) is correct, but  (R) is  wrong"/>
    <s v="(d)    ₹25,000"/>
    <s v="d) 5.5  months"/>
    <s v="b) Both (A) and (R) are true and (R) is not the correct explanation of (A)"/>
    <s v="a) 6% p.a."/>
    <s v="B. 2-3-4-2"/>
    <x v="49"/>
    <s v="XII"/>
    <s v="B"/>
    <x v="2"/>
    <n v="2201"/>
  </r>
  <r>
    <d v="2024-04-24T12:17:45"/>
    <s v="sumedha12-e301153.1bpl@kvsrobpl.online"/>
    <x v="3"/>
    <s v="d. None of"/>
    <s v="(C) (A) is wrong, but (R) is correct."/>
    <s v="( D)   ₹ 8000"/>
    <s v="(C) ₹180"/>
    <s v="(B) Both (A) and (R) are correct and  R  is the correct explanation of  A"/>
    <s v="(b) ₹60,000"/>
    <s v="a) 6.5 months"/>
    <s v="c) (A) is true, bur (R) is false"/>
    <s v="a) 6% p.a."/>
    <s v="C. 2-3-4-1"/>
    <x v="50"/>
    <s v="XII"/>
    <s v="E"/>
    <x v="4"/>
    <n v="1092"/>
  </r>
  <r>
    <d v="2024-04-24T12:18:27"/>
    <s v="ishkand12-e290590.1bpl@kvsrobpl.online"/>
    <x v="8"/>
    <s v="a.₹1,200"/>
    <s v="(C) (A) is wrong, but (R) is correct."/>
    <s v="(C)   ₹10000"/>
    <s v="(A) ₹720"/>
    <s v="(B) Both (A) and (R) are correct and  R  is the correct explanation of  A"/>
    <s v="(a)₹50,000"/>
    <s v="d) 5.5  months"/>
    <s v="c) (A) is true, bur (R) is false"/>
    <s v="a) 6% p.a."/>
    <s v="C. 2-3-4-1"/>
    <x v="51"/>
    <s v="XII"/>
    <s v="E"/>
    <x v="4"/>
    <n v="1092"/>
  </r>
  <r>
    <d v="2024-04-24T12:19:22"/>
    <s v="prasoon12-e301150.1bpl@kvsrobpl.online"/>
    <x v="1"/>
    <s v="a.₹1,200"/>
    <s v="(C) (A) is wrong, but (R) is correct."/>
    <s v="(B)   ₹7500"/>
    <s v="(C) ₹180"/>
    <s v="(B) Both (A) and (R) are correct and  R  is the correct explanation of  A"/>
    <s v="(c) ₹30,000"/>
    <s v="b) 7.5 months"/>
    <s v="c) (A) is true, bur (R) is false"/>
    <s v="b) 8% p.a."/>
    <s v="A. 1-2-3-4"/>
    <x v="52"/>
    <s v="XII"/>
    <s v="E"/>
    <x v="4"/>
    <n v="1092"/>
  </r>
  <r>
    <d v="2024-04-24T12:19:52"/>
    <s v="ankush11b.morena@kvsrobpl.online"/>
    <x v="4"/>
    <s v="a.₹1,200"/>
    <s v="(C) (A) is wrong, but (R) is correct."/>
    <s v="(C)   ₹10000"/>
    <s v="(C) ₹180"/>
    <s v="(C) (A) is wrong, but (R) is correct."/>
    <s v="(b) ₹60,000"/>
    <s v="d) 5.5  months"/>
    <s v="c) (A) is true, bur (R) is false"/>
    <s v="b) 8% p.a."/>
    <s v="C. 2-3-4-1"/>
    <x v="53"/>
    <s v="XII"/>
    <s v="B"/>
    <x v="7"/>
    <n v="1121"/>
  </r>
  <r>
    <d v="2024-04-24T12:20:49"/>
    <s v="muskan12b315kvbetul@kvsrobpl.online"/>
    <x v="1"/>
    <s v="d. None of"/>
    <s v="(C) (A) is wrong, but (R) is correct."/>
    <s v="(C)   ₹10000"/>
    <s v="(B) ₹360"/>
    <s v="(A) (A) is correct, but  (R) is  wrong"/>
    <s v="(b) ₹60,000"/>
    <s v="c) 6 months"/>
    <s v="c) (A) is true, bur (R) is false"/>
    <s v="a) 6% p.a."/>
    <s v="A. 1-2-3-4"/>
    <x v="54"/>
    <s v="XII"/>
    <s v="B"/>
    <x v="2"/>
    <n v="2201"/>
  </r>
  <r>
    <d v="2024-04-24T12:21:13"/>
    <s v="prasiddhi11-b002933.jha@kvsrobpl.online"/>
    <x v="7"/>
    <s v="b.₹ 2,000"/>
    <s v="(B) Both (A) and (R) are correct."/>
    <s v="(B)   ₹7500"/>
    <s v="(C) ₹180"/>
    <s v="(C) (A) is wrong, but (R) is correct."/>
    <s v="(d)    ₹25,000"/>
    <s v="d) 5.5  months"/>
    <s v="a) Both (A) and (R) are true and (R) is the correct explanation of (A)"/>
    <s v="b) 8% p.a."/>
    <s v="C. 2-3-4-1"/>
    <x v="55"/>
    <s v="XII"/>
    <s v="B"/>
    <x v="8"/>
    <n v="1115"/>
  </r>
  <r>
    <d v="2024-04-24T12:21:27"/>
    <s v="purvi12-b002953.jha@kvsrobpl.online"/>
    <x v="0"/>
    <s v="b.₹ 2,000"/>
    <s v="(B) Both (A) and (R) are correct."/>
    <s v="(B)   ₹7500"/>
    <s v="(C) ₹180"/>
    <s v="(B) Both (A) and (R) are correct and  R  is the correct explanation of  A"/>
    <s v="(d)    ₹25,000"/>
    <s v="d) 5.5  months"/>
    <s v="a) Both (A) and (R) are true and (R) is the correct explanation of (A)"/>
    <s v="a) 6% p.a."/>
    <s v="B. 2-3-4-2"/>
    <x v="56"/>
    <s v="XII"/>
    <s v="B"/>
    <x v="8"/>
    <n v="1115"/>
  </r>
  <r>
    <d v="2024-04-24T12:22:44"/>
    <s v="siddharth12b2031.seonimalwa@kvsrobpl.online"/>
    <x v="0"/>
    <s v="b.₹ 2,000"/>
    <s v="(D) Both (A) and (R) are wrong."/>
    <s v="(C)   ₹10000"/>
    <s v="(D) NIL"/>
    <s v="(B) Both (A) and (R) are correct and  R  is the correct explanation of  A"/>
    <s v="(c) ₹30,000"/>
    <s v="c) 6 months"/>
    <s v="b) Both (A) and (R) are true and (R) is not the correct explanation of (A)"/>
    <s v="d) 12% p.a."/>
    <s v="A. 1-2-3-4"/>
    <x v="57"/>
    <s v="XII"/>
    <s v="B"/>
    <x v="3"/>
    <n v="1135"/>
  </r>
  <r>
    <d v="2024-04-24T12:22:59"/>
    <s v="shrashti12b3349.seonimalwa@kvsrobpl.online"/>
    <x v="0"/>
    <s v="b.₹ 2,000"/>
    <s v="(B) Both (A) and (R) are correct."/>
    <s v="(C)   ₹10000"/>
    <s v="(B) ₹360"/>
    <s v="(A) (A) is correct, but  (R) is  wrong"/>
    <s v="(b) ₹60,000"/>
    <s v="a) 6.5 months"/>
    <s v="c) (A) is true, bur (R) is false"/>
    <s v="a) 6% p.a."/>
    <s v="D. 3-1-4-2"/>
    <x v="42"/>
    <s v="XII"/>
    <s v="B"/>
    <x v="3"/>
    <n v="1135"/>
  </r>
  <r>
    <d v="2024-04-24T12:23:37"/>
    <s v="toshi12-b002936.jha@kvsrobpl.online"/>
    <x v="6"/>
    <s v="a.₹1,200"/>
    <s v="(C) (A) is wrong, but (R) is correct."/>
    <s v="(C)   ₹10000"/>
    <s v="(D) NIL"/>
    <s v="(B) Both (A) and (R) are correct and  R  is the correct explanation of  A"/>
    <s v="(b) ₹60,000"/>
    <s v="d) 5.5  months"/>
    <s v="c) (A) is true, bur (R) is false"/>
    <s v="a) 6% p.a."/>
    <s v="B. 2-3-4-2"/>
    <x v="58"/>
    <s v="XII"/>
    <s v="B"/>
    <x v="8"/>
    <n v="1115"/>
  </r>
  <r>
    <d v="2024-04-24T12:23:39"/>
    <s v="rashmi12b3328.seonimalwa@kvsrobpl.online"/>
    <x v="1"/>
    <s v="a.₹1,200"/>
    <s v="(A) (A) is correct, but (R) is wrong."/>
    <s v="(A)   ₹9000"/>
    <s v="(A) ₹720"/>
    <s v="(A) (A) is correct, but  (R) is  wrong"/>
    <s v="(a)₹50,000"/>
    <s v="a) 6.5 months"/>
    <s v="c) (A) is true, bur (R) is false"/>
    <s v="a) 6% p.a."/>
    <s v="A. 1-2-3-4"/>
    <x v="59"/>
    <s v="XII"/>
    <s v="B"/>
    <x v="3"/>
    <n v="1135"/>
  </r>
  <r>
    <d v="2024-04-24T12:23:46"/>
    <s v="anuj12-e301154.1bpl@kvsrobpl.online"/>
    <x v="1"/>
    <s v="a.₹1,200"/>
    <s v="(A) (A) is correct, but (R) is wrong."/>
    <s v="(C)   ₹10000"/>
    <s v="(B) ₹360"/>
    <s v="(A) (A) is correct, but  (R) is  wrong"/>
    <s v="(b) ₹60,000"/>
    <s v="d) 5.5  months"/>
    <s v="b) Both (A) and (R) are true and (R) is not the correct explanation of (A)"/>
    <s v="d) 12% p.a."/>
    <s v="C. 2-3-4-1"/>
    <x v="60"/>
    <s v="XII"/>
    <s v="E"/>
    <x v="4"/>
    <n v="1092"/>
  </r>
  <r>
    <d v="2024-04-24T12:23:58"/>
    <s v="pragya12b1182kvbetul@kvsrobpl.online"/>
    <x v="7"/>
    <s v="d. None of"/>
    <s v="(D) Both (A) and (R) are wrong."/>
    <s v="(C)   ₹10000"/>
    <s v="(A) ₹720"/>
    <s v="(A) (A) is correct, but  (R) is  wrong"/>
    <s v="(d)    ₹25,000"/>
    <s v="b) 7.5 months"/>
    <s v="c) (A) is true, bur (R) is false"/>
    <s v="d) 12% p.a."/>
    <s v="A. 1-2-3-4"/>
    <x v="61"/>
    <s v="XII"/>
    <s v="B"/>
    <x v="2"/>
    <n v="2201"/>
  </r>
  <r>
    <d v="2024-04-24T12:25:11"/>
    <s v="palak11-b.sehore@kvsrobpl.online"/>
    <x v="0"/>
    <s v="b.₹ 2,000"/>
    <s v="(C) (A) is wrong, but (R) is correct."/>
    <s v="(A)   ₹9000"/>
    <s v="(D) NIL"/>
    <s v="(A) (A) is correct, but  (R) is  wrong"/>
    <s v="(c) ₹30,000"/>
    <s v="a) 6.5 months"/>
    <s v="a) Both (A) and (R) are true and (R) is the correct explanation of (A)"/>
    <s v="a) 6% p.a."/>
    <s v="D. 3-1-4-2"/>
    <x v="62"/>
    <s v="XII"/>
    <s v="B"/>
    <x v="6"/>
    <n v="1095"/>
  </r>
  <r>
    <d v="2024-04-24T12:26:43"/>
    <s v="riddhima12-e270341.1bpl@kvsrobpl.online"/>
    <x v="4"/>
    <s v="c. ₹ 800"/>
    <s v="(B) Both (A) and (R) are correct."/>
    <s v="(C)   ₹10000"/>
    <s v="(C) ₹180"/>
    <s v="(B) Both (A) and (R) are correct and  R  is the correct explanation of  A"/>
    <s v="(c) ₹30,000"/>
    <s v="d) 5.5  months"/>
    <s v="c) (A) is true, bur (R) is false"/>
    <s v="a) 6% p.a."/>
    <s v="C. 2-3-4-1"/>
    <x v="63"/>
    <s v="XII"/>
    <s v="E"/>
    <x v="4"/>
    <n v="1092"/>
  </r>
  <r>
    <d v="2024-04-24T12:29:24"/>
    <s v="khushboo12b559kvbetul@kvsrobpl.online"/>
    <x v="1"/>
    <s v="d. None of"/>
    <s v="(B) Both (A) and (R) are correct."/>
    <s v="( D)   ₹ 8000"/>
    <s v="(D) NIL"/>
    <s v="(A) (A) is correct, but  (R) is  wrong"/>
    <s v="(a)₹50,000"/>
    <s v="b) 7.5 months"/>
    <s v="c) (A) is true, bur (R) is false"/>
    <s v="a) 6% p.a."/>
    <s v="B. 2-3-4-2"/>
    <x v="64"/>
    <s v="XII"/>
    <s v="B"/>
    <x v="2"/>
    <n v="2201"/>
  </r>
  <r>
    <d v="2024-04-24T12:31:01"/>
    <s v="aaditya11b.morena@kvsrobpl.online"/>
    <x v="0"/>
    <s v="b.₹ 2,000"/>
    <s v="(A) (A) is correct, but (R) is wrong."/>
    <s v="(A)   ₹9000"/>
    <s v="(B) ₹360"/>
    <s v="(A) (A) is correct, but  (R) is  wrong"/>
    <s v="(a)₹50,000"/>
    <s v="b) 7.5 months"/>
    <s v="c) (A) is true, bur (R) is false"/>
    <s v="a) 6% p.a."/>
    <s v="D. 3-1-4-2"/>
    <x v="65"/>
    <s v="XII"/>
    <s v="B"/>
    <x v="7"/>
    <n v="1121"/>
  </r>
  <r>
    <d v="2024-04-24T12:32:53"/>
    <s v="charmy11-b.sehore@kvsrobpl.online"/>
    <x v="10"/>
    <s v="a.₹1,200"/>
    <s v="(C) (A) is wrong, but (R) is correct."/>
    <s v="(C)   ₹10000"/>
    <s v="(D) NIL"/>
    <s v="(B) Both (A) and (R) are correct and  R  is the correct explanation of  A"/>
    <s v="(a)₹50,000"/>
    <s v="d) 5.5  months"/>
    <s v="c) (A) is true, bur (R) is false"/>
    <s v="a) 6% p.a."/>
    <s v="C. 2-3-4-1"/>
    <x v="66"/>
    <s v="XII"/>
    <s v="B"/>
    <x v="6"/>
    <n v="1095"/>
  </r>
  <r>
    <d v="2024-04-24T12:36:30"/>
    <s v="KUNAL11-B1593.BHS@KVSROBPL.ONLINE"/>
    <x v="9"/>
    <s v="c. ₹ 800"/>
    <s v="(B) Both (A) and (R) are correct."/>
    <s v="( D)   ₹ 8000"/>
    <s v="(C) ₹180"/>
    <s v="(A) (A) is correct, but  (R) is  wrong"/>
    <s v="(b) ₹60,000"/>
    <s v="b) 7.5 months"/>
    <s v="d) (A) is false, but (R) is true."/>
    <s v="d) 12% p.a."/>
    <s v="B. 2-3-4-2"/>
    <x v="67"/>
    <s v="XII"/>
    <s v="B"/>
    <x v="9"/>
    <n v="1138"/>
  </r>
  <r>
    <d v="2024-04-24T12:39:30"/>
    <s v="avni11-b.sehore@kvsrobpl.online"/>
    <x v="6"/>
    <s v="a.₹1,200"/>
    <s v="(C) (A) is wrong, but (R) is correct."/>
    <s v="(C)   ₹10000"/>
    <s v="(D) NIL"/>
    <s v="(B) Both (A) and (R) are correct and  R  is the correct explanation of  A"/>
    <s v="(b) ₹60,000"/>
    <s v="d) 5.5  months"/>
    <s v="c) (A) is true, bur (R) is false"/>
    <s v="a) 6% p.a."/>
    <s v="B. 2-3-4-2"/>
    <x v="68"/>
    <s v="XII"/>
    <s v="B"/>
    <x v="6"/>
    <n v="1095"/>
  </r>
  <r>
    <d v="2024-04-24T12:39:30"/>
    <s v="rishika11-b.sehore@kvsrobpl.online"/>
    <x v="6"/>
    <s v="a.₹1,200"/>
    <s v="(C) (A) is wrong, but (R) is correct."/>
    <s v="(C)   ₹10000"/>
    <s v="(D) NIL"/>
    <s v="(B) Both (A) and (R) are correct and  R  is the correct explanation of  A"/>
    <s v="(b) ₹60,000"/>
    <s v="d) 5.5  months"/>
    <s v="c) (A) is true, bur (R) is false"/>
    <s v="a) 6% p.a."/>
    <s v="B. 2-3-4-2"/>
    <x v="69"/>
    <s v="XII"/>
    <s v="B"/>
    <x v="6"/>
    <n v="1095"/>
  </r>
  <r>
    <d v="2024-04-24T12:40:47"/>
    <s v="manshi11-b.sehore@kvsrobpl.online"/>
    <x v="3"/>
    <s v="b.₹ 2,000"/>
    <s v="(C) (A) is wrong, but (R) is correct."/>
    <s v="(C)   ₹10000"/>
    <s v="(D) NIL"/>
    <s v="(A) (A) is correct, but  (R) is  wrong"/>
    <s v="(c) ₹30,000"/>
    <s v="d) 5.5  months"/>
    <s v="c) (A) is true, bur (R) is false"/>
    <s v="b) 8% p.a."/>
    <s v="B. 2-3-4-2"/>
    <x v="70"/>
    <s v="XII"/>
    <s v="B"/>
    <x v="6"/>
    <n v="1095"/>
  </r>
  <r>
    <d v="2024-04-24T12:40:51"/>
    <s v="soumya11-b.sehore@kvsrobpl.online"/>
    <x v="4"/>
    <s v="a.₹1,200"/>
    <s v="(C) (A) is wrong, but (R) is correct."/>
    <s v="(C)   ₹10000"/>
    <s v="(C) ₹180"/>
    <s v="(B) Both (A) and (R) are correct and  R  is the correct explanation of  A"/>
    <s v="(b) ₹60,000"/>
    <s v="a) 6.5 months"/>
    <s v="c) (A) is true, bur (R) is false"/>
    <s v="a) 6% p.a."/>
    <s v="B. 2-3-4-2"/>
    <x v="71"/>
    <s v="XII"/>
    <s v="B"/>
    <x v="6"/>
    <n v="1095"/>
  </r>
  <r>
    <d v="2024-04-24T12:41:01"/>
    <s v="avnee11-b.sehore@kvsrobpl.online"/>
    <x v="5"/>
    <s v="b.₹ 2,000"/>
    <s v="(C) (A) is wrong, but (R) is correct."/>
    <s v="(B)   ₹7500"/>
    <s v="(D) NIL"/>
    <s v="(B) Both (A) and (R) are correct and  R  is the correct explanation of  A"/>
    <s v="(c) ₹30,000"/>
    <s v="d) 5.5  months"/>
    <s v="c) (A) is true, bur (R) is false"/>
    <s v="a) 6% p.a."/>
    <s v="C. 2-3-4-1"/>
    <x v="72"/>
    <s v="XII"/>
    <s v="B"/>
    <x v="6"/>
    <n v="1095"/>
  </r>
  <r>
    <d v="2024-04-24T12:41:57"/>
    <s v="KUSH11-B1589.BHS@KVSROBPL.ONLINE"/>
    <x v="7"/>
    <s v="b.₹ 2,000"/>
    <s v="(B) Both (A) and (R) are correct."/>
    <s v="( D)   ₹ 8000"/>
    <s v="(A) ₹720"/>
    <s v="(C) (A) is wrong, but (R) is correct."/>
    <s v="(a)₹50,000"/>
    <s v="d) 5.5  months"/>
    <s v="a) Both (A) and (R) are true and (R) is the correct explanation of (A)"/>
    <s v="c) 10% p.a."/>
    <s v="A. 1-2-3-4"/>
    <x v="73"/>
    <s v="XII"/>
    <s v="B"/>
    <x v="9"/>
    <n v="1138"/>
  </r>
  <r>
    <d v="2024-04-24T12:41:58"/>
    <s v="kratagya11-b1663.bhs@kvsrobpl.online"/>
    <x v="2"/>
    <s v="d. None of"/>
    <s v="(A) (A) is correct, but (R) is wrong."/>
    <s v="(B)   ₹7500"/>
    <s v="(C) ₹180"/>
    <s v="(B) Both (A) and (R) are correct and  R  is the correct explanation of  A"/>
    <s v="(b) ₹60,000"/>
    <s v="b) 7.5 months"/>
    <s v="a) Both (A) and (R) are true and (R) is the correct explanation of (A)"/>
    <s v="b) 8% p.a."/>
    <s v="B. 2-3-4-2"/>
    <x v="74"/>
    <s v="XII"/>
    <s v="B"/>
    <x v="9"/>
    <n v="1138"/>
  </r>
  <r>
    <d v="2024-04-24T12:43:39"/>
    <s v="khushi11-b2993.bhs@kvsrobpl.online"/>
    <x v="7"/>
    <s v="b.₹ 2,000"/>
    <s v="(B) Both (A) and (R) are correct."/>
    <s v="(B)   ₹7500"/>
    <s v="(B) ₹360"/>
    <s v="(B) Both (A) and (R) are correct and  R  is the correct explanation of  A"/>
    <s v="(b) ₹60,000"/>
    <s v="b) 7.5 months"/>
    <s v="a) Both (A) and (R) are true and (R) is the correct explanation of (A)"/>
    <s v="b) 8% p.a."/>
    <s v="C. 2-3-4-1"/>
    <x v="75"/>
    <s v="XII"/>
    <s v="B"/>
    <x v="9"/>
    <n v="1138"/>
  </r>
  <r>
    <d v="2024-04-24T12:43:55"/>
    <s v="vaibhav11-b.sehore@kvsrobpl.online"/>
    <x v="7"/>
    <s v="b.₹ 2,000"/>
    <s v="(A) (A) is correct, but (R) is wrong."/>
    <s v="(B)   ₹7500"/>
    <s v="(D) NIL"/>
    <s v="(A) (A) is correct, but  (R) is  wrong"/>
    <s v="(b) ₹60,000"/>
    <s v="d) 5.5  months"/>
    <s v="a) Both (A) and (R) are true and (R) is the correct explanation of (A)"/>
    <s v="d) 12% p.a."/>
    <s v="D. 3-1-4-2"/>
    <x v="76"/>
    <s v="XII"/>
    <s v="B"/>
    <x v="6"/>
    <n v="1095"/>
  </r>
  <r>
    <d v="2024-04-24T12:44:15"/>
    <s v="aman11-b2998.bhs@kvsrobpl.online"/>
    <x v="2"/>
    <s v="b.₹ 2,000"/>
    <s v="(B) Both (A) and (R) are correct."/>
    <s v="(C)   ₹10000"/>
    <s v="(A) ₹720"/>
    <s v="(A) (A) is correct, but  (R) is  wrong"/>
    <s v="(c) ₹30,000"/>
    <s v="c) 6 months"/>
    <s v="b) Both (A) and (R) are true and (R) is not the correct explanation of (A)"/>
    <s v="b) 8% p.a."/>
    <s v="B. 2-3-4-2"/>
    <x v="77"/>
    <s v="XII"/>
    <s v="B"/>
    <x v="9"/>
    <n v="1138"/>
  </r>
  <r>
    <d v="2024-04-24T12:44:42"/>
    <s v="aagam11-b2991.bhs@kvsrobpl.online"/>
    <x v="7"/>
    <s v="b.₹ 2,000"/>
    <s v="(C) (A) is wrong, but (R) is correct."/>
    <s v="(A)   ₹9000"/>
    <s v="(B) ₹360"/>
    <s v="(A) (A) is correct, but  (R) is  wrong"/>
    <s v="(b) ₹60,000"/>
    <s v="a) 6.5 months"/>
    <s v="b) Both (A) and (R) are true and (R) is not the correct explanation of (A)"/>
    <s v="a) 6% p.a."/>
    <s v="A. 1-2-3-4"/>
    <x v="78"/>
    <s v="XII"/>
    <s v="B"/>
    <x v="9"/>
    <n v="1138"/>
  </r>
  <r>
    <d v="2024-04-24T12:44:53"/>
    <s v="manisha11-b.sehore@kvsrobpl.online"/>
    <x v="1"/>
    <s v="b.₹ 2,000"/>
    <s v="(C) (A) is wrong, but (R) is correct."/>
    <s v="(B)   ₹7500"/>
    <s v="(D) NIL"/>
    <s v="(C) (A) is wrong, but (R) is correct."/>
    <s v="(c) ₹30,000"/>
    <s v="d) 5.5  months"/>
    <s v="c) (A) is true, bur (R) is false"/>
    <s v="b) 8% p.a."/>
    <s v="B. 2-3-4-2"/>
    <x v="79"/>
    <s v="XII"/>
    <s v="B"/>
    <x v="6"/>
    <n v="1095"/>
  </r>
  <r>
    <d v="2024-04-24T12:46:55"/>
    <s v="amay00269612b.sfy@kvsrobpl.online"/>
    <x v="6"/>
    <s v="a.₹1,200"/>
    <s v="(C) (A) is wrong, but (R) is correct."/>
    <s v="(C)   ₹10000"/>
    <s v="(C) ₹180"/>
    <s v="(B) Both (A) and (R) are correct and  R  is the correct explanation of  A"/>
    <s v="(a)₹50,000"/>
    <s v="c) 6 months"/>
    <s v="c) (A) is true, bur (R) is false"/>
    <s v="a) 6% p.a."/>
    <s v="C. 2-3-4-1"/>
    <x v="80"/>
    <s v="XII"/>
    <s v="B"/>
    <x v="10"/>
    <n v="1925"/>
  </r>
  <r>
    <d v="2024-04-24T12:49:02"/>
    <s v="vardhraj12-c3162ujn@kvsrobpl.online"/>
    <x v="8"/>
    <s v="a.₹1,200"/>
    <s v="(C) (A) is wrong, but (R) is correct."/>
    <s v="(C)   ₹10000"/>
    <s v="(D) NIL"/>
    <s v="(B) Both (A) and (R) are correct and  R  is the correct explanation of  A"/>
    <s v="(d)    ₹25,000"/>
    <s v="d) 5.5  months"/>
    <s v="c) (A) is true, bur (R) is false"/>
    <s v="a) 6% p.a."/>
    <s v="C. 2-3-4-1"/>
    <x v="81"/>
    <s v="XII"/>
    <s v="C"/>
    <x v="11"/>
    <n v="1137"/>
  </r>
  <r>
    <d v="2024-04-24T12:49:41"/>
    <s v="AKSHAT12-C3860UJN@kvsrobpl.online"/>
    <x v="6"/>
    <s v="a.₹1,200"/>
    <s v="(D) Both (A) and (R) are wrong."/>
    <s v="(C)   ₹10000"/>
    <s v="(D) NIL"/>
    <s v="(B) Both (A) and (R) are correct and  R  is the correct explanation of  A"/>
    <s v="(d)    ₹25,000"/>
    <s v="d) 5.5  months"/>
    <s v="c) (A) is true, bur (R) is false"/>
    <s v="a) 6% p.a."/>
    <s v="C. 2-3-4-1"/>
    <x v="82"/>
    <s v="XII"/>
    <s v="C"/>
    <x v="11"/>
    <n v="1137"/>
  </r>
  <r>
    <d v="2024-04-24T12:50:05"/>
    <s v="vedik12-c4154ujn@kvsrobpl.online"/>
    <x v="5"/>
    <s v="a.₹1,200"/>
    <s v="(C) (A) is wrong, but (R) is correct."/>
    <s v="(C)   ₹10000"/>
    <s v="(D) NIL"/>
    <s v="(B) Both (A) and (R) are correct and  R  is the correct explanation of  A"/>
    <s v="(c) ₹30,000"/>
    <s v="d) 5.5  months"/>
    <s v="a) Both (A) and (R) are true and (R) is the correct explanation of (A)"/>
    <s v="a) 6% p.a."/>
    <s v="A. 1-2-3-4"/>
    <x v="83"/>
    <s v="XII"/>
    <s v="C"/>
    <x v="11"/>
    <n v="1137"/>
  </r>
  <r>
    <d v="2024-04-24T12:50:22"/>
    <s v="rupam11-b.sehore@kvsrobpl.online"/>
    <x v="1"/>
    <s v="b.₹ 2,000"/>
    <s v="(C) (A) is wrong, but (R) is correct."/>
    <s v="(A)   ₹9000"/>
    <s v="(C) ₹180"/>
    <s v="(B) Both (A) and (R) are correct and  R  is the correct explanation of  A"/>
    <s v="(c) ₹30,000"/>
    <s v="a) 6.5 months"/>
    <s v="c) (A) is true, bur (R) is false"/>
    <s v="a) 6% p.a."/>
    <s v="D. 3-1-4-2"/>
    <x v="84"/>
    <s v="XII"/>
    <s v="B"/>
    <x v="6"/>
    <n v="1095"/>
  </r>
  <r>
    <d v="2024-04-24T12:50:51"/>
    <s v="lakshya000012b.sfy@kvsrobpl.online"/>
    <x v="1"/>
    <s v="a.₹1,200"/>
    <s v="(C) (A) is wrong, but (R) is correct."/>
    <s v="(B)   ₹7500"/>
    <s v="(C) ₹180"/>
    <s v="(B) Both (A) and (R) are correct and  R  is the correct explanation of  A"/>
    <s v="(b) ₹60,000"/>
    <s v="a) 6.5 months"/>
    <s v="c) (A) is true, bur (R) is false"/>
    <s v="b) 8% p.a."/>
    <s v="B. 2-3-4-2"/>
    <x v="85"/>
    <s v="XII"/>
    <s v="B"/>
    <x v="10"/>
    <n v="1925"/>
  </r>
  <r>
    <d v="2024-04-24T12:50:58"/>
    <s v="SHRADDHA11-1524.BHS@KVSROBPL.ONLINE"/>
    <x v="1"/>
    <s v="b.₹ 2,000"/>
    <s v="(C) (A) is wrong, but (R) is correct."/>
    <s v="(C)   ₹10000"/>
    <s v="(B) ₹360"/>
    <s v="(B) Both (A) and (R) are correct and  R  is the correct explanation of  A"/>
    <s v="(c) ₹30,000"/>
    <s v="c) 6 months"/>
    <s v="b) Both (A) and (R) are true and (R) is not the correct explanation of (A)"/>
    <s v="d) 12% p.a."/>
    <s v="C. 2-3-4-1"/>
    <x v="86"/>
    <s v="XII"/>
    <s v="B"/>
    <x v="9"/>
    <n v="1138"/>
  </r>
  <r>
    <d v="2024-04-24T12:51:27"/>
    <s v="krishna12-c2867ujn@kvsrobpl.online"/>
    <x v="3"/>
    <s v="a.₹1,200"/>
    <s v="(C) (A) is wrong, but (R) is correct."/>
    <s v="(B)   ₹7500"/>
    <s v="(C) ₹180"/>
    <s v="(B) Both (A) and (R) are correct and  R  is the correct explanation of  A"/>
    <s v="(d)    ₹25,000"/>
    <s v="d) 5.5  months"/>
    <s v="a) Both (A) and (R) are true and (R) is the correct explanation of (A)"/>
    <s v="a) 6% p.a."/>
    <s v="A. 1-2-3-4"/>
    <x v="87"/>
    <s v="XII"/>
    <s v="C"/>
    <x v="11"/>
    <n v="1137"/>
  </r>
  <r>
    <d v="2024-04-24T12:51:27"/>
    <s v="yuvraj12-c3885ujn@kvsrobpl.online"/>
    <x v="1"/>
    <s v="c. ₹ 800"/>
    <s v="(C) (A) is wrong, but (R) is correct."/>
    <s v="(B)   ₹7500"/>
    <s v="(C) ₹180"/>
    <s v="(B) Both (A) and (R) are correct and  R  is the correct explanation of  A"/>
    <s v="(d)    ₹25,000"/>
    <s v="d) 5.5  months"/>
    <s v="a) Both (A) and (R) are true and (R) is the correct explanation of (A)"/>
    <s v="a) 6% p.a."/>
    <s v="A. 1-2-3-4"/>
    <x v="88"/>
    <s v="XII"/>
    <s v="C"/>
    <x v="11"/>
    <n v="1137"/>
  </r>
  <r>
    <d v="2024-04-24T12:52:06"/>
    <s v="anurag11-b1600.bhs@kvsrobpl.online"/>
    <x v="0"/>
    <s v="b.₹ 2,000"/>
    <s v="(C) (A) is wrong, but (R) is correct."/>
    <s v="( D)   ₹ 8000"/>
    <s v="(D) NIL"/>
    <s v="(D) Both (A) and (R) are wrong."/>
    <s v="(a)₹50,000"/>
    <s v="b) 7.5 months"/>
    <s v="a) Both (A) and (R) are true and (R) is the correct explanation of (A)"/>
    <s v="b) 8% p.a."/>
    <s v="D. 3-1-4-2"/>
    <x v="89"/>
    <s v="XII"/>
    <s v="B"/>
    <x v="9"/>
    <n v="1138"/>
  </r>
  <r>
    <d v="2024-04-24T12:53:08"/>
    <s v="gorang00269212b.sfy@kvsrobpl.online"/>
    <x v="3"/>
    <s v="a.₹1,200"/>
    <s v="(C) (A) is wrong, but (R) is correct."/>
    <s v="(B)   ₹7500"/>
    <s v="(D) NIL"/>
    <s v="(A) (A) is correct, but  (R) is  wrong"/>
    <s v="(b) ₹60,000"/>
    <s v="a) 6.5 months"/>
    <s v="a) Both (A) and (R) are true and (R) is the correct explanation of (A)"/>
    <s v="a) 6% p.a."/>
    <s v="C. 2-3-4-1"/>
    <x v="90"/>
    <s v="XII"/>
    <s v="B"/>
    <x v="10"/>
    <n v="1925"/>
  </r>
  <r>
    <d v="2024-04-24T12:53:09"/>
    <s v="bhavesh00269712b.sfy@kvsrobpl.online"/>
    <x v="3"/>
    <s v="a.₹1,200"/>
    <s v="(D) Both (A) and (R) are wrong."/>
    <s v="(B)   ₹7500"/>
    <s v="(D) NIL"/>
    <s v="(A) (A) is correct, but  (R) is  wrong"/>
    <s v="(b) ₹60,000"/>
    <s v="d) 5.5  months"/>
    <s v="a) Both (A) and (R) are true and (R) is the correct explanation of (A)"/>
    <s v="a) 6% p.a."/>
    <s v="C. 2-3-4-1"/>
    <x v="91"/>
    <s v="XII"/>
    <s v="B"/>
    <x v="10"/>
    <n v="1925"/>
  </r>
  <r>
    <d v="2024-04-24T12:53:28"/>
    <s v="kanchan11-b1553.bhs@kvsrobpl.online"/>
    <x v="7"/>
    <s v="b.₹ 2,000"/>
    <s v="(B) Both (A) and (R) are correct."/>
    <s v="(C)   ₹10000"/>
    <s v="(B) ₹360"/>
    <s v="(A) (A) is correct, but  (R) is  wrong"/>
    <s v="(d)    ₹25,000"/>
    <s v="a) 6.5 months"/>
    <s v="a) Both (A) and (R) are true and (R) is the correct explanation of (A)"/>
    <s v="a) 6% p.a."/>
    <s v="B. 2-3-4-2"/>
    <x v="92"/>
    <s v="XII"/>
    <s v="B"/>
    <x v="9"/>
    <n v="1138"/>
  </r>
  <r>
    <d v="2024-04-24T12:53:29"/>
    <s v="soumymalviya11-b.sehore@kvsrobpl.online"/>
    <x v="0"/>
    <s v="b.₹ 2,000"/>
    <s v="(C) (A) is wrong, but (R) is correct."/>
    <s v="(B)   ₹7500"/>
    <s v="(C) ₹180"/>
    <s v="(A) (A) is correct, but  (R) is  wrong"/>
    <s v="(c) ₹30,000"/>
    <s v="d) 5.5  months"/>
    <s v="c) (A) is true, bur (R) is false"/>
    <s v="b) 8% p.a."/>
    <s v="D. 3-1-4-2"/>
    <x v="93"/>
    <s v="XII"/>
    <s v="B"/>
    <x v="6"/>
    <n v="1095"/>
  </r>
  <r>
    <d v="2024-04-24T12:53:46"/>
    <s v="jayesh00269412b.sfy@kvsrobpl.online"/>
    <x v="3"/>
    <s v="b.₹ 2,000"/>
    <s v="(A) (A) is correct, but (R) is wrong."/>
    <s v="(B)   ₹7500"/>
    <s v="(D) NIL"/>
    <s v="(B) Both (A) and (R) are correct and  R  is the correct explanation of  A"/>
    <s v="(b) ₹60,000"/>
    <s v="d) 5.5  months"/>
    <s v="b) Both (A) and (R) are true and (R) is not the correct explanation of (A)"/>
    <s v="a) 6% p.a."/>
    <s v="C. 2-3-4-1"/>
    <x v="94"/>
    <s v="XII"/>
    <s v="B"/>
    <x v="10"/>
    <n v="1925"/>
  </r>
  <r>
    <d v="2024-04-24T12:55:05"/>
    <s v="meet00165812b.sfy@kvsrobpl.online"/>
    <x v="5"/>
    <s v="a.₹1,200"/>
    <s v="(C) (A) is wrong, but (R) is correct."/>
    <s v="(B)   ₹7500"/>
    <s v="(C) ₹180"/>
    <s v="(B) Both (A) and (R) are correct and  R  is the correct explanation of  A"/>
    <s v="(b) ₹60,000"/>
    <s v="d) 5.5  months"/>
    <s v="c) (A) is true, bur (R) is false"/>
    <s v="a) 6% p.a."/>
    <s v="C. 2-3-4-1"/>
    <x v="95"/>
    <s v="XII"/>
    <s v="B"/>
    <x v="10"/>
    <n v="1925"/>
  </r>
  <r>
    <d v="2024-04-24T12:55:09"/>
    <s v="riza11-b.sehore@kvsrobpl.online"/>
    <x v="3"/>
    <s v="d. None of"/>
    <s v="(C) (A) is wrong, but (R) is correct."/>
    <s v="(C)   ₹10000"/>
    <s v="(D) NIL"/>
    <s v="(A) (A) is correct, but  (R) is  wrong"/>
    <s v="(b) ₹60,000"/>
    <s v="d) 5.5  months"/>
    <s v="b) Both (A) and (R) are true and (R) is not the correct explanation of (A)"/>
    <s v="a) 6% p.a."/>
    <s v="B. 2-3-4-2"/>
    <x v="96"/>
    <s v="XII"/>
    <s v="B"/>
    <x v="6"/>
    <n v="1095"/>
  </r>
  <r>
    <d v="2024-04-24T12:56:49"/>
    <s v="jayveer11b.morena@kvsrobpl.online"/>
    <x v="4"/>
    <s v="b.₹ 2,000"/>
    <s v="(B) Both (A) and (R) are correct."/>
    <s v="(C)   ₹10000"/>
    <s v="(D) NIL"/>
    <s v="(B) Both (A) and (R) are correct and  R  is the correct explanation of  A"/>
    <s v="(b) ₹60,000"/>
    <s v="a) 6.5 months"/>
    <s v="c) (A) is true, bur (R) is false"/>
    <s v="a) 6% p.a."/>
    <s v="C. 2-3-4-1"/>
    <x v="97"/>
    <s v="XII"/>
    <s v="B"/>
    <x v="7"/>
    <n v="1121"/>
  </r>
  <r>
    <d v="2024-04-24T12:57:15"/>
    <s v="arpita11-b.sehore@kvsrobpl.online"/>
    <x v="4"/>
    <s v="d. None of"/>
    <s v="(C) (A) is wrong, but (R) is correct."/>
    <s v="(C)   ₹10000"/>
    <s v="(D) NIL"/>
    <s v="(A) (A) is correct, but  (R) is  wrong"/>
    <s v="(b) ₹60,000"/>
    <s v="d) 5.5  months"/>
    <s v="b) Both (A) and (R) are true and (R) is not the correct explanation of (A)"/>
    <s v="a) 6% p.a."/>
    <s v="C. 2-3-4-1"/>
    <x v="98"/>
    <s v="XII"/>
    <s v="B"/>
    <x v="6"/>
    <n v="1095"/>
  </r>
  <r>
    <d v="2024-04-24T12:57:22"/>
    <s v="priyanshu11-b.sehore@kvsrobpl.online"/>
    <x v="5"/>
    <s v="a.₹1,200"/>
    <s v="(C) (A) is wrong, but (R) is correct."/>
    <s v="(C)   ₹10000"/>
    <s v="(D) NIL"/>
    <s v="(B) Both (A) and (R) are correct and  R  is the correct explanation of  A"/>
    <s v="(b) ₹60,000"/>
    <s v="d) 5.5  months"/>
    <s v="c) (A) is true, bur (R) is false"/>
    <s v="d) 12% p.a."/>
    <s v="D. 3-1-4-2"/>
    <x v="99"/>
    <s v="XII"/>
    <s v="B"/>
    <x v="6"/>
    <n v="1095"/>
  </r>
  <r>
    <d v="2024-04-24T12:57:25"/>
    <s v="manas11-b.sehore@kvsrobpl.online"/>
    <x v="5"/>
    <s v="a.₹1,200"/>
    <s v="(C) (A) is wrong, but (R) is correct."/>
    <s v="(C)   ₹10000"/>
    <s v="(D) NIL"/>
    <s v="(B) Both (A) and (R) are correct and  R  is the correct explanation of  A"/>
    <s v="(b) ₹60,000"/>
    <s v="d) 5.5  months"/>
    <s v="c) (A) is true, bur (R) is false"/>
    <s v="d) 12% p.a."/>
    <s v="D. 3-1-4-2"/>
    <x v="100"/>
    <s v="XII"/>
    <s v="B"/>
    <x v="6"/>
    <n v="1095"/>
  </r>
  <r>
    <d v="2024-04-24T12:57:52"/>
    <s v="mishra11-a002046.3bpls2@kvsrobpl.online"/>
    <x v="3"/>
    <s v="d. None of"/>
    <s v="(C) (A) is wrong, but (R) is correct."/>
    <s v="(A)   ₹9000"/>
    <s v="(D) NIL"/>
    <s v="(C) (A) is wrong, but (R) is correct."/>
    <s v="(b) ₹60,000"/>
    <s v="d) 5.5  months"/>
    <s v="a) Both (A) and (R) are true and (R) is the correct explanation of (A)"/>
    <s v="a) 6% p.a."/>
    <s v="C. 2-3-4-1"/>
    <x v="101"/>
    <s v="XII"/>
    <s v="A"/>
    <x v="12"/>
    <n v="1094"/>
  </r>
  <r>
    <d v="2024-04-24T12:57:53"/>
    <s v="aniruddh11-b.sehore@kvsrobpl.online"/>
    <x v="3"/>
    <s v="a.₹1,200"/>
    <s v="(C) (A) is wrong, but (R) is correct."/>
    <s v="(C)   ₹10000"/>
    <s v="(B) ₹360"/>
    <s v="(C) (A) is wrong, but (R) is correct."/>
    <s v="(b) ₹60,000"/>
    <s v="c) 6 months"/>
    <s v="a) Both (A) and (R) are true and (R) is the correct explanation of (A)"/>
    <s v="a) 6% p.a."/>
    <s v="C. 2-3-4-1"/>
    <x v="102"/>
    <s v="XII"/>
    <s v="B"/>
    <x v="6"/>
    <n v="1095"/>
  </r>
  <r>
    <d v="2024-04-24T12:57:54"/>
    <s v="dange11-a002055.3bpls2@kvsrobpl.online"/>
    <x v="3"/>
    <s v="d. None of"/>
    <s v="(C) (A) is wrong, but (R) is correct."/>
    <s v="(A)   ₹9000"/>
    <s v="(D) NIL"/>
    <s v="(C) (A) is wrong, but (R) is correct."/>
    <s v="(b) ₹60,000"/>
    <s v="d) 5.5  months"/>
    <s v="a) Both (A) and (R) are true and (R) is the correct explanation of (A)"/>
    <s v="a) 6% p.a."/>
    <s v="C. 2-3-4-1"/>
    <x v="103"/>
    <s v="XII"/>
    <s v="A"/>
    <x v="12"/>
    <n v="1094"/>
  </r>
  <r>
    <d v="2024-04-24T12:58:15"/>
    <s v="anirudha12c5994kvamla@kvsrobpl.online"/>
    <x v="2"/>
    <s v="c. ₹ 800"/>
    <s v="(B) Both (A) and (R) are correct."/>
    <s v="(C)   ₹10000"/>
    <s v="(B) ₹360"/>
    <s v="(C) (A) is wrong, but (R) is correct."/>
    <s v="(c) ₹30,000"/>
    <s v="a) 6.5 months"/>
    <s v="b) Both (A) and (R) are true and (R) is not the correct explanation of (A)"/>
    <s v="b) 8% p.a."/>
    <s v="B. 2-3-4-2"/>
    <x v="104"/>
    <s v="XII"/>
    <s v="C"/>
    <x v="13"/>
    <n v="1087"/>
  </r>
  <r>
    <d v="2024-04-24T12:58:32"/>
    <s v="saumitramulye@gmail.com"/>
    <x v="1"/>
    <s v="b.₹ 2,000"/>
    <s v="(B) Both (A) and (R) are correct."/>
    <s v="(A)   ₹9000"/>
    <s v="(C) ₹180"/>
    <s v="(B) Both (A) and (R) are correct and  R  is the correct explanation of  A"/>
    <s v="(a)₹50,000"/>
    <s v="d) 5.5  months"/>
    <s v="a) Both (A) and (R) are true and (R) is the correct explanation of (A)"/>
    <s v="a) 6% p.a."/>
    <s v="A. 1-2-3-4"/>
    <x v="105"/>
    <s v="XII"/>
    <s v="C"/>
    <x v="11"/>
    <n v="1137"/>
  </r>
  <r>
    <d v="2024-04-24T12:58:38"/>
    <s v="yashrajmalviya692@gmail.com"/>
    <x v="4"/>
    <s v="a.₹1,200"/>
    <s v="(C) (A) is wrong, but (R) is correct."/>
    <s v="(C)   ₹10000"/>
    <s v="(C) ₹180"/>
    <s v="(D) Both (A) and (R) are wrong."/>
    <s v="(b) ₹60,000"/>
    <s v="d) 5.5  months"/>
    <s v="c) (A) is true, bur (R) is false"/>
    <s v="d) 12% p.a."/>
    <s v="C. 2-3-4-1"/>
    <x v="106"/>
    <s v="XII"/>
    <s v="B"/>
    <x v="6"/>
    <n v="1095"/>
  </r>
  <r>
    <d v="2024-04-24T12:59:31"/>
    <s v="saksham11-b.sehore@kvsrobpl.online"/>
    <x v="7"/>
    <s v="b.₹ 2,000"/>
    <s v="(C) (A) is wrong, but (R) is correct."/>
    <s v="(B)   ₹7500"/>
    <s v="(C) ₹180"/>
    <s v="(C) (A) is wrong, but (R) is correct."/>
    <s v="(c) ₹30,000"/>
    <s v="d) 5.5  months"/>
    <s v="a) Both (A) and (R) are true and (R) is the correct explanation of (A)"/>
    <s v="b) 8% p.a."/>
    <s v="D. 3-1-4-2"/>
    <x v="107"/>
    <s v="XII"/>
    <s v="B"/>
    <x v="6"/>
    <n v="1095"/>
  </r>
  <r>
    <d v="2024-04-24T13:00:46"/>
    <s v="ragini12c9210kvamla@kvsrobpl.online"/>
    <x v="0"/>
    <s v="b.₹ 2,000"/>
    <s v="(C) (A) is wrong, but (R) is correct."/>
    <s v="(C)   ₹10000"/>
    <s v="(C) ₹180"/>
    <s v="(A) (A) is correct, but  (R) is  wrong"/>
    <s v="(b) ₹60,000"/>
    <s v="d) 5.5  months"/>
    <s v="b) Both (A) and (R) are true and (R) is not the correct explanation of (A)"/>
    <s v="b) 8% p.a."/>
    <s v="B. 2-3-4-2"/>
    <x v="108"/>
    <s v="XII"/>
    <s v="C"/>
    <x v="13"/>
    <n v="1087"/>
  </r>
  <r>
    <d v="2024-04-24T13:00:55"/>
    <s v="priyanshi11-b2986.bhs@kvsrobpl.online"/>
    <x v="0"/>
    <s v="b.₹ 2,000"/>
    <s v="(D) Both (A) and (R) are wrong."/>
    <s v="(C)   ₹10000"/>
    <s v="(C) ₹180"/>
    <s v="(B) Both (A) and (R) are correct and  R  is the correct explanation of  A"/>
    <s v="(c) ₹30,000"/>
    <s v="c) 6 months"/>
    <s v="c) (A) is true, bur (R) is false"/>
    <s v="d) 12% p.a."/>
    <s v="D. 3-1-4-2"/>
    <x v="109"/>
    <s v="XII"/>
    <s v="B"/>
    <x v="9"/>
    <n v="1138"/>
  </r>
  <r>
    <d v="2024-04-24T13:00:59"/>
    <s v="jatin12-c2922ujn@kvsrobpl.online"/>
    <x v="0"/>
    <s v="a.₹1,200"/>
    <s v="(B) Both (A) and (R) are correct."/>
    <s v="(A)   ₹9000"/>
    <s v="(B) ₹360"/>
    <s v="(A) (A) is correct, but  (R) is  wrong"/>
    <s v="(d)    ₹25,000"/>
    <s v="d) 5.5  months"/>
    <s v="b) Both (A) and (R) are true and (R) is not the correct explanation of (A)"/>
    <s v="a) 6% p.a."/>
    <s v="D. 3-1-4-2"/>
    <x v="110"/>
    <s v="XII"/>
    <s v="C"/>
    <x v="11"/>
    <n v="54129"/>
  </r>
  <r>
    <d v="2024-04-24T13:01:05"/>
    <s v="srishtiverma7440@gmail.com"/>
    <x v="1"/>
    <s v="b.₹ 2,000"/>
    <s v="(B) Both (A) and (R) are correct."/>
    <s v="(C)   ₹10000"/>
    <s v="(D) NIL"/>
    <s v="(D) Both (A) and (R) are wrong."/>
    <s v="(b) ₹60,000"/>
    <s v="d) 5.5  months"/>
    <s v="c) (A) is true, bur (R) is false"/>
    <s v="c) 10% p.a."/>
    <s v="D. 3-1-4-2"/>
    <x v="111"/>
    <s v="XII"/>
    <s v="B"/>
    <x v="6"/>
    <n v="1095"/>
  </r>
  <r>
    <d v="2024-04-24T13:01:17"/>
    <s v="vinay12c9217kvamla@kvsrobpl.online"/>
    <x v="0"/>
    <s v="b.₹ 2,000"/>
    <s v="(C) (A) is wrong, but (R) is correct."/>
    <s v="(A)   ₹9000"/>
    <s v="(A) ₹720"/>
    <s v="(B) Both (A) and (R) are correct and  R  is the correct explanation of  A"/>
    <s v="(c) ₹30,000"/>
    <s v="d) 5.5  months"/>
    <s v="a) Both (A) and (R) are true and (R) is the correct explanation of (A)"/>
    <s v="d) 12% p.a."/>
    <s v="B. 2-3-4-2"/>
    <x v="112"/>
    <s v="XII"/>
    <s v="C"/>
    <x v="13"/>
    <n v="1087"/>
  </r>
  <r>
    <d v="2024-04-24T13:01:30"/>
    <s v="chitransh12-c2853ujn@kvsrobpl.online"/>
    <x v="1"/>
    <s v="a.₹1,200"/>
    <s v="(B) Both (A) and (R) are correct."/>
    <s v="(A)   ₹9000"/>
    <s v="(B) ₹360"/>
    <s v="(A) (A) is correct, but  (R) is  wrong"/>
    <s v="(d)    ₹25,000"/>
    <s v="d) 5.5  months"/>
    <s v="c) (A) is true, bur (R) is false"/>
    <s v="a) 6% p.a."/>
    <s v="D. 3-1-4-2"/>
    <x v="113"/>
    <s v="XII"/>
    <s v="C"/>
    <x v="11"/>
    <n v="54129"/>
  </r>
  <r>
    <d v="2024-04-24T13:01:33"/>
    <s v="satyam000012b.sfy@kvsrobpl.online"/>
    <x v="3"/>
    <s v="a.₹1,200"/>
    <s v="(B) Both (A) and (R) are correct."/>
    <s v="(B)   ₹7500"/>
    <s v="(B) ₹360"/>
    <s v="(B) Both (A) and (R) are correct and  R  is the correct explanation of  A"/>
    <s v="(b) ₹60,000"/>
    <s v="d) 5.5  months"/>
    <s v="a) Both (A) and (R) are true and (R) is the correct explanation of (A)"/>
    <s v="a) 6% p.a."/>
    <s v="C. 2-3-4-1"/>
    <x v="114"/>
    <s v="XII"/>
    <s v="B"/>
    <x v="10"/>
    <n v="1925"/>
  </r>
  <r>
    <d v="2024-04-24T13:01:37"/>
    <s v="vedika11-b.sehore@kvsrobpl.online"/>
    <x v="3"/>
    <s v="b.₹ 2,000"/>
    <s v="(B) Both (A) and (R) are correct."/>
    <s v="(C)   ₹10000"/>
    <s v="(D) NIL"/>
    <s v="(C) (A) is wrong, but (R) is correct."/>
    <s v="(b) ₹60,000"/>
    <s v="d) 5.5  months"/>
    <s v="a) Both (A) and (R) are true and (R) is the correct explanation of (A)"/>
    <s v="a) 6% p.a."/>
    <s v="C. 2-3-4-1"/>
    <x v="115"/>
    <s v="XII"/>
    <s v="B"/>
    <x v="6"/>
    <n v="1095"/>
  </r>
  <r>
    <d v="2024-04-24T13:02:02"/>
    <s v="ankit11b.morena@kvsrobpl.online"/>
    <x v="3"/>
    <s v="b.₹ 2,000"/>
    <s v="(B) Both (A) and (R) are correct."/>
    <s v="(C)   ₹10000"/>
    <s v="(D) NIL"/>
    <s v="(A) (A) is correct, but  (R) is  wrong"/>
    <s v="(b) ₹60,000"/>
    <s v="a) 6.5 months"/>
    <s v="c) (A) is true, bur (R) is false"/>
    <s v="a) 6% p.a."/>
    <s v="C. 2-3-4-1"/>
    <x v="116"/>
    <s v="XII"/>
    <s v="B"/>
    <x v="7"/>
    <n v="1121"/>
  </r>
  <r>
    <d v="2024-04-24T13:02:05"/>
    <s v="anushka11b.morena@kvsrobpl.online"/>
    <x v="4"/>
    <s v="a.₹1,200"/>
    <s v="(A) (A) is correct, but (R) is wrong."/>
    <s v="(A)   ₹9000"/>
    <s v="(D) NIL"/>
    <s v="(B) Both (A) and (R) are correct and  R  is the correct explanation of  A"/>
    <s v="(b) ₹60,000"/>
    <s v="a) 6.5 months"/>
    <s v="c) (A) is true, bur (R) is false"/>
    <s v="a) 6% p.a."/>
    <s v="C. 2-3-4-1"/>
    <x v="117"/>
    <s v="XII"/>
    <s v="B"/>
    <x v="7"/>
    <n v="1121"/>
  </r>
  <r>
    <d v="2024-04-24T13:02:06"/>
    <s v="kunal12c7034kvamla@kvsrobpl.online"/>
    <x v="1"/>
    <s v="b.₹ 2,000"/>
    <s v="(C) (A) is wrong, but (R) is correct."/>
    <s v="(C)   ₹10000"/>
    <s v="(C) ₹180"/>
    <s v="(B) Both (A) and (R) are correct and  R  is the correct explanation of  A"/>
    <s v="(b) ₹60,000"/>
    <s v="c) 6 months"/>
    <s v="b) Both (A) and (R) are true and (R) is not the correct explanation of (A)"/>
    <s v="c) 10% p.a."/>
    <s v="C. 2-3-4-1"/>
    <x v="118"/>
    <s v="XII"/>
    <s v="C"/>
    <x v="13"/>
    <n v="1087"/>
  </r>
  <r>
    <d v="2024-04-24T13:02:06"/>
    <s v="suhawani11b.morena@kvsbpl.online"/>
    <x v="4"/>
    <s v="a.₹1,200"/>
    <s v="(C) (A) is wrong, but (R) is correct."/>
    <s v="(A)   ₹9000"/>
    <s v="(D) NIL"/>
    <s v="(B) Both (A) and (R) are correct and  R  is the correct explanation of  A"/>
    <s v="(b) ₹60,000"/>
    <s v="a) 6.5 months"/>
    <s v="b) Both (A) and (R) are true and (R) is not the correct explanation of (A)"/>
    <s v="a) 6% p.a."/>
    <s v="C. 2-3-4-1"/>
    <x v="119"/>
    <s v="XII"/>
    <s v="B"/>
    <x v="7"/>
    <n v="1121"/>
  </r>
  <r>
    <d v="2024-04-24T13:02:09"/>
    <s v="nandinisharma11b.morena@kvsrobpl.online"/>
    <x v="4"/>
    <s v="a.₹1,200"/>
    <s v="(C) (A) is wrong, but (R) is correct."/>
    <s v="(A)   ₹9000"/>
    <s v="(D) NIL"/>
    <s v="(B) Both (A) and (R) are correct and  R  is the correct explanation of  A"/>
    <s v="(b) ₹60,000"/>
    <s v="a) 6.5 months"/>
    <s v="b) Both (A) and (R) are true and (R) is not the correct explanation of (A)"/>
    <s v="a) 6% p.a."/>
    <s v="C. 2-3-4-1"/>
    <x v="120"/>
    <s v="XII"/>
    <s v="B"/>
    <x v="7"/>
    <n v="1121"/>
  </r>
  <r>
    <d v="2024-04-24T13:02:13"/>
    <s v="hina11b.morena@kvsrobpl.online"/>
    <x v="1"/>
    <s v="b.₹ 2,000"/>
    <s v="(B) Both (A) and (R) are correct."/>
    <s v="(C)   ₹10000"/>
    <s v="(D) NIL"/>
    <s v="(A) (A) is correct, but  (R) is  wrong"/>
    <s v="(b) ₹60,000"/>
    <s v="a) 6.5 months"/>
    <s v="a) Both (A) and (R) are true and (R) is the correct explanation of (A)"/>
    <s v="a) 6% p.a."/>
    <s v="C. 2-3-4-1"/>
    <x v="121"/>
    <s v="XII"/>
    <s v="B"/>
    <x v="7"/>
    <n v="1121"/>
  </r>
  <r>
    <d v="2024-04-24T13:02:18"/>
    <s v="abhay11b.morena@kvsrobpl.online"/>
    <x v="1"/>
    <s v="a.₹1,200"/>
    <s v="(A) (A) is correct, but (R) is wrong."/>
    <s v="(B)   ₹7500"/>
    <s v="(B) ₹360"/>
    <s v="(B) Both (A) and (R) are correct and  R  is the correct explanation of  A"/>
    <s v="(b) ₹60,000"/>
    <s v="a) 6.5 months"/>
    <s v="c) (A) is true, bur (R) is false"/>
    <s v="a) 6% p.a."/>
    <s v="B. 2-3-4-2"/>
    <x v="122"/>
    <s v="XII"/>
    <s v="B"/>
    <x v="7"/>
    <n v="1121"/>
  </r>
  <r>
    <d v="2024-04-24T13:02:42"/>
    <s v="priyanshis11-b.sehore@kvsrobpl.online"/>
    <x v="1"/>
    <s v="b.₹ 2,000"/>
    <s v="(B) Both (A) and (R) are correct."/>
    <s v="(B)   ₹7500"/>
    <s v="(B) ₹360"/>
    <s v="(B) Both (A) and (R) are correct and  R  is the correct explanation of  A"/>
    <s v="(b) ₹60,000"/>
    <s v="d) 5.5  months"/>
    <s v="c) (A) is true, bur (R) is false"/>
    <s v="a) 6% p.a."/>
    <s v="D. 3-1-4-2"/>
    <x v="123"/>
    <s v="XII"/>
    <s v="B"/>
    <x v="6"/>
    <n v="1095"/>
  </r>
  <r>
    <d v="2024-04-24T13:02:53"/>
    <s v="priyanshiml11-b.sehore@kvsrobpl.online"/>
    <x v="1"/>
    <s v="d. None of"/>
    <s v="(B) Both (A) and (R) are correct."/>
    <s v="(C)   ₹10000"/>
    <s v="(C) ₹180"/>
    <s v="(B) Both (A) and (R) are correct and  R  is the correct explanation of  A"/>
    <s v="(b) ₹60,000"/>
    <s v="c) 6 months"/>
    <s v="c) (A) is true, bur (R) is false"/>
    <s v="d) 12% p.a."/>
    <s v="C. 2-3-4-1"/>
    <x v="124"/>
    <s v="XII"/>
    <s v="B"/>
    <x v="6"/>
    <n v="1095"/>
  </r>
  <r>
    <d v="2024-04-24T13:02:58"/>
    <s v="anant11-b.sehore@kvsrobpl.online"/>
    <x v="6"/>
    <s v="a.₹1,200"/>
    <s v="(C) (A) is wrong, but (R) is correct."/>
    <s v="(C)   ₹10000"/>
    <s v="(C) ₹180"/>
    <s v="(B) Both (A) and (R) are correct and  R  is the correct explanation of  A"/>
    <s v="(b) ₹60,000"/>
    <s v="d) 5.5  months"/>
    <s v="c) (A) is true, bur (R) is false"/>
    <s v="a) 6% p.a."/>
    <s v="C. 2-3-4-1"/>
    <x v="125"/>
    <s v="XII"/>
    <s v="B"/>
    <x v="6"/>
    <n v="1095"/>
  </r>
  <r>
    <d v="2024-04-24T13:02:58"/>
    <s v="dakshay11-b.sehore@kvsrobpl.online"/>
    <x v="5"/>
    <s v="a.₹1,200"/>
    <s v="(C) (A) is wrong, but (R) is correct."/>
    <s v="(C)   ₹10000"/>
    <s v="(D) NIL"/>
    <s v="(B) Both (A) and (R) are correct and  R  is the correct explanation of  A"/>
    <s v="(b) ₹60,000"/>
    <s v="c) 6 months"/>
    <s v="c) (A) is true, bur (R) is false"/>
    <s v="c) 10% p.a."/>
    <s v="C. 2-3-4-1"/>
    <x v="126"/>
    <s v="XII"/>
    <s v="B"/>
    <x v="6"/>
    <n v="1095"/>
  </r>
  <r>
    <d v="2024-04-24T13:03:33"/>
    <s v="astha11-b2992.bhs@kvsrobpl.online"/>
    <x v="0"/>
    <s v="a.₹1,200"/>
    <s v="(A) (A) is correct, but (R) is wrong."/>
    <s v="(A)   ₹9000"/>
    <s v="(A) ₹720"/>
    <s v="(A) (A) is correct, but  (R) is  wrong"/>
    <s v="(a)₹50,000"/>
    <s v="a) 6.5 months"/>
    <s v="a) Both (A) and (R) are true and (R) is the correct explanation of (A)"/>
    <s v="a) 6% p.a."/>
    <s v="A. 1-2-3-4"/>
    <x v="127"/>
    <s v="XII"/>
    <s v="B"/>
    <x v="9"/>
    <n v="1138"/>
  </r>
  <r>
    <d v="2024-04-24T13:03:41"/>
    <s v="sharmasrashti007@gmail.com"/>
    <x v="0"/>
    <s v="a.₹1,200"/>
    <s v="(B) Both (A) and (R) are correct."/>
    <s v="(B)   ₹7500"/>
    <s v="(B) ₹360"/>
    <s v="(C) (A) is wrong, but (R) is correct."/>
    <s v="(c) ₹30,000"/>
    <s v="d) 5.5  months"/>
    <s v="a) Both (A) and (R) are true and (R) is the correct explanation of (A)"/>
    <s v="a) 6% p.a."/>
    <s v="D. 3-1-4-2"/>
    <x v="128"/>
    <s v="XII"/>
    <s v="B"/>
    <x v="14"/>
    <n v="1090"/>
  </r>
  <r>
    <d v="2024-04-24T13:05:02"/>
    <s v="vedika00268212b.sfy@kvsrobpl.online"/>
    <x v="6"/>
    <s v="a.₹1,200"/>
    <s v="(C) (A) is wrong, but (R) is correct."/>
    <s v="(C)   ₹10000"/>
    <s v="(D) NIL"/>
    <s v="(B) Both (A) and (R) are correct and  R  is the correct explanation of  A"/>
    <s v="(b) ₹60,000"/>
    <s v="d) 5.5  months"/>
    <s v="a) Both (A) and (R) are true and (R) is the correct explanation of (A)"/>
    <s v="a) 6% p.a."/>
    <s v="C. 2-3-4-1"/>
    <x v="129"/>
    <s v="XII"/>
    <s v="B"/>
    <x v="10"/>
    <n v="1925"/>
  </r>
  <r>
    <d v="2024-04-24T13:05:02"/>
    <s v="anjali00166912b.sfy@kvsrobpl.online"/>
    <x v="6"/>
    <s v="a.₹1,200"/>
    <s v="(C) (A) is wrong, but (R) is correct."/>
    <s v="(C)   ₹10000"/>
    <s v="(D) NIL"/>
    <s v="(B) Both (A) and (R) are correct and  R  is the correct explanation of  A"/>
    <s v="(b) ₹60,000"/>
    <s v="d) 5.5  months"/>
    <s v="a) Both (A) and (R) are true and (R) is the correct explanation of (A)"/>
    <s v="a) 6% p.a."/>
    <s v="C. 2-3-4-1"/>
    <x v="130"/>
    <s v="XII"/>
    <s v="B"/>
    <x v="10"/>
    <n v="1925"/>
  </r>
  <r>
    <d v="2024-04-24T13:05:02"/>
    <s v="NENCY00167612B.SFY@KVSROBPL.ONLINE"/>
    <x v="5"/>
    <s v="a.₹1,200"/>
    <s v="(C) (A) is wrong, but (R) is correct."/>
    <s v="(C)   ₹10000"/>
    <s v="(D) NIL"/>
    <s v="(B) Both (A) and (R) are correct and  R  is the correct explanation of  A"/>
    <s v="(b) ₹60,000"/>
    <s v="d) 5.5  months"/>
    <s v="a) Both (A) and (R) are true and (R) is the correct explanation of (A)"/>
    <s v="d) 12% p.a."/>
    <s v="C. 2-3-4-1"/>
    <x v="131"/>
    <s v="XII"/>
    <s v="B"/>
    <x v="10"/>
    <n v="1925"/>
  </r>
  <r>
    <d v="2024-04-24T13:05:19"/>
    <s v="kavneet11-b.sehore@kvsrobpl.online"/>
    <x v="2"/>
    <s v="b.₹ 2,000"/>
    <s v="(C) (A) is wrong, but (R) is correct."/>
    <s v="(B)   ₹7500"/>
    <s v="(B) ₹360"/>
    <s v="(D) Both (A) and (R) are wrong."/>
    <s v="(b) ₹60,000"/>
    <s v="a) 6.5 months"/>
    <s v="b) Both (A) and (R) are true and (R) is not the correct explanation of (A)"/>
    <s v="b) 8% p.a."/>
    <s v="A. 1-2-3-4"/>
    <x v="132"/>
    <s v="XII"/>
    <s v="B"/>
    <x v="6"/>
    <n v="1095"/>
  </r>
  <r>
    <d v="2024-04-24T13:05:41"/>
    <s v="naina11-b.sehore@kvsrobpl.online"/>
    <x v="4"/>
    <s v="b.₹ 2,000"/>
    <s v="(C) (A) is wrong, but (R) is correct."/>
    <s v="(C)   ₹10000"/>
    <s v="(D) NIL"/>
    <s v="(C) (A) is wrong, but (R) is correct."/>
    <s v="(b) ₹60,000"/>
    <s v="d) 5.5  months"/>
    <s v="a) Both (A) and (R) are true and (R) is the correct explanation of (A)"/>
    <s v="a) 6% p.a."/>
    <s v="C. 2-3-4-1"/>
    <x v="133"/>
    <s v="XII"/>
    <s v="B"/>
    <x v="6"/>
    <n v="1095"/>
  </r>
  <r>
    <d v="2024-04-24T13:05:48"/>
    <s v="gungun11-b.sehore@kvsrobpl.online"/>
    <x v="3"/>
    <s v="b.₹ 2,000"/>
    <s v="(A) (A) is correct, but (R) is wrong."/>
    <s v="(C)   ₹10000"/>
    <s v="(D) NIL"/>
    <s v="(C) (A) is wrong, but (R) is correct."/>
    <s v="(b) ₹60,000"/>
    <s v="d) 5.5  months"/>
    <s v="a) Both (A) and (R) are true and (R) is the correct explanation of (A)"/>
    <s v="a) 6% p.a."/>
    <s v="C. 2-3-4-1"/>
    <x v="134"/>
    <s v="XII"/>
    <s v="B"/>
    <x v="6"/>
    <n v="1095"/>
  </r>
  <r>
    <d v="2024-04-24T13:07:31"/>
    <s v="anmol11-b.sehore@kvsrobpl.online"/>
    <x v="1"/>
    <s v="b.₹ 2,000"/>
    <s v="(B) Both (A) and (R) are correct."/>
    <s v="(B)   ₹7500"/>
    <s v="(D) NIL"/>
    <s v="(A) (A) is correct, but  (R) is  wrong"/>
    <s v="(b) ₹60,000"/>
    <s v="d) 5.5  months"/>
    <s v="a) Both (A) and (R) are true and (R) is the correct explanation of (A)"/>
    <s v="a) 6% p.a."/>
    <s v="C. 2-3-4-1"/>
    <x v="135"/>
    <s v="XII"/>
    <s v="B"/>
    <x v="6"/>
    <n v="1095"/>
  </r>
  <r>
    <d v="2024-04-24T13:07:38"/>
    <s v="divyanshi11b4757bhind@kvsrobpl.online"/>
    <x v="6"/>
    <s v="a.₹1,200"/>
    <s v="(C) (A) is wrong, but (R) is correct."/>
    <s v="(C)   ₹10000"/>
    <s v="(D) NIL"/>
    <s v="(B) Both (A) and (R) are correct and  R  is the correct explanation of  A"/>
    <s v="(a)₹50,000"/>
    <s v="b) 7.5 months"/>
    <s v="a) Both (A) and (R) are true and (R) is the correct explanation of (A)"/>
    <s v="a) 6% p.a."/>
    <s v="C. 2-3-4-1"/>
    <x v="136"/>
    <s v="XII"/>
    <s v="B"/>
    <x v="14"/>
    <n v="1090"/>
  </r>
  <r>
    <d v="2024-04-24T13:07:48"/>
    <s v="ankita11b2950bhind@kvsrobpl.online"/>
    <x v="6"/>
    <s v="a.₹1,200"/>
    <s v="(C) (A) is wrong, but (R) is correct."/>
    <s v="(C)   ₹10000"/>
    <s v="(D) NIL"/>
    <s v="(B) Both (A) and (R) are correct and  R  is the correct explanation of  A"/>
    <s v="(a)₹50,000"/>
    <s v="b) 7.5 months"/>
    <s v="a) Both (A) and (R) are true and (R) is the correct explanation of (A)"/>
    <s v="a) 6% p.a."/>
    <s v="C. 2-3-4-1"/>
    <x v="137"/>
    <s v="XII"/>
    <s v="B"/>
    <x v="14"/>
    <n v="1090"/>
  </r>
  <r>
    <d v="2024-04-24T13:08:42"/>
    <s v="SHRUTI11B4762BHIND@KVSROBPL.ONLINE"/>
    <x v="4"/>
    <s v="a.₹1,200"/>
    <s v="(C) (A) is wrong, but (R) is correct."/>
    <s v="(C)   ₹10000"/>
    <s v="(D) NIL"/>
    <s v="(B) Both (A) and (R) are correct and  R  is the correct explanation of  A"/>
    <s v="(b) ₹60,000"/>
    <s v="a) 6.5 months"/>
    <s v="a) Both (A) and (R) are true and (R) is the correct explanation of (A)"/>
    <s v="c) 10% p.a."/>
    <s v="C. 2-3-4-1"/>
    <x v="138"/>
    <s v="XII"/>
    <s v="B"/>
    <x v="14"/>
    <s v="12 B"/>
  </r>
  <r>
    <d v="2024-04-24T13:09:15"/>
    <s v="vandana12b4764@kvsrobpl.online"/>
    <x v="4"/>
    <s v="a.₹1,200"/>
    <s v="(C) (A) is wrong, but (R) is correct."/>
    <s v="(C)   ₹10000"/>
    <s v="(D) NIL"/>
    <s v="(B) Both (A) and (R) are correct and  R  is the correct explanation of  A"/>
    <s v="(b) ₹60,000"/>
    <s v="a) 6.5 months"/>
    <s v="a) Both (A) and (R) are true and (R) is the correct explanation of (A)"/>
    <s v="c) 10% p.a."/>
    <s v="C. 2-3-4-1"/>
    <x v="139"/>
    <s v="XII"/>
    <s v="B"/>
    <x v="14"/>
    <n v="1090"/>
  </r>
  <r>
    <d v="2024-04-24T13:09:23"/>
    <s v="kashish11-b0420.bsftknp@kvsrobpl.online"/>
    <x v="7"/>
    <s v="b.₹ 2,000"/>
    <s v="(D) Both (A) and (R) are wrong."/>
    <s v="( D)   ₹ 8000"/>
    <s v="(B) ₹360"/>
    <s v="(C) (A) is wrong, but (R) is correct."/>
    <s v="(d)    ₹25,000"/>
    <s v="d) 5.5  months"/>
    <s v="a) Both (A) and (R) are true and (R) is the correct explanation of (A)"/>
    <s v="a) 6% p.a."/>
    <s v="B. 2-3-4-2"/>
    <x v="140"/>
    <s v="XII"/>
    <s v="B"/>
    <x v="15"/>
    <n v="2327"/>
  </r>
  <r>
    <d v="2024-04-24T13:09:23"/>
    <s v="payal11-b0431.bsftknp@kvsrobpl.online"/>
    <x v="2"/>
    <s v="b.₹ 2,000"/>
    <s v="(D) Both (A) and (R) are wrong."/>
    <s v="( D)   ₹ 8000"/>
    <s v="(B) ₹360"/>
    <s v="(D) Both (A) and (R) are wrong."/>
    <s v="(d)    ₹25,000"/>
    <s v="d) 5.5  months"/>
    <s v="a) Both (A) and (R) are true and (R) is the correct explanation of (A)"/>
    <s v="c) 10% p.a."/>
    <s v="B. 2-3-4-2"/>
    <x v="141"/>
    <s v="XII"/>
    <s v="B"/>
    <x v="15"/>
    <n v="2327"/>
  </r>
  <r>
    <d v="2024-04-24T13:09:43"/>
    <s v="swaliya11b4759bhind@kvsrobpl.online"/>
    <x v="3"/>
    <s v="a.₹1,200"/>
    <s v="(D) Both (A) and (R) are wrong."/>
    <s v="(C)   ₹10000"/>
    <s v="(D) NIL"/>
    <s v="(B) Both (A) and (R) are correct and  R  is the correct explanation of  A"/>
    <s v="(b) ₹60,000"/>
    <s v="a) 6.5 months"/>
    <s v="a) Both (A) and (R) are true and (R) is the correct explanation of (A)"/>
    <s v="a) 6% p.a."/>
    <s v="B. 2-3-4-2"/>
    <x v="142"/>
    <s v="XII"/>
    <s v="B"/>
    <x v="14"/>
    <n v="1090"/>
  </r>
  <r>
    <d v="2024-04-24T13:09:43"/>
    <s v="anjalig11b3007bhind@kvsrobpl.online"/>
    <x v="4"/>
    <s v="a.₹1,200"/>
    <s v="(C) (A) is wrong, but (R) is correct."/>
    <s v="(C)   ₹10000"/>
    <s v="(D) NIL"/>
    <s v="(B) Both (A) and (R) are correct and  R  is the correct explanation of  A"/>
    <s v="(b) ₹60,000"/>
    <s v="a) 6.5 months"/>
    <s v="a) Both (A) and (R) are true and (R) is the correct explanation of (A)"/>
    <s v="c) 10% p.a."/>
    <s v="C. 2-3-4-1"/>
    <x v="143"/>
    <s v="XII"/>
    <s v="B"/>
    <x v="14"/>
    <n v="1090"/>
  </r>
  <r>
    <d v="2024-04-24T13:09:59"/>
    <s v="kanishka11-b0139.bsftknp@kvsrobpl.online"/>
    <x v="0"/>
    <s v="b.₹ 2,000"/>
    <s v="(B) Both (A) and (R) are correct."/>
    <s v="( D)   ₹ 8000"/>
    <s v="(D) NIL"/>
    <s v="(A) (A) is correct, but  (R) is  wrong"/>
    <s v="(b) ₹60,000"/>
    <s v="d) 5.5  months"/>
    <s v="a) Both (A) and (R) are true and (R) is the correct explanation of (A)"/>
    <s v="a) 6% p.a."/>
    <s v="A. 1-2-3-4"/>
    <x v="144"/>
    <s v="XII"/>
    <s v="B"/>
    <x v="15"/>
    <n v="2327"/>
  </r>
  <r>
    <d v="2024-04-24T13:10:05"/>
    <s v="manorma12b6055.kvitarsiof@kvsrobpl.online"/>
    <x v="9"/>
    <s v="b.₹ 2,000"/>
    <s v="(A) (A) is correct, but (R) is wrong."/>
    <s v="(B)   ₹7500"/>
    <s v="(C) ₹180"/>
    <s v="(C) (A) is wrong, but (R) is correct."/>
    <s v="(c) ₹30,000"/>
    <s v="b) 7.5 months"/>
    <s v="a) Both (A) and (R) are true and (R) is the correct explanation of (A)"/>
    <s v="b) 8% p.a."/>
    <s v="B. 2-3-4-2"/>
    <x v="145"/>
    <s v="XII"/>
    <s v="B"/>
    <x v="16"/>
    <n v="1113"/>
  </r>
  <r>
    <d v="2024-04-24T13:10:30"/>
    <s v="prabal12b6065kvitarsiof@kvsrobpl.online"/>
    <x v="2"/>
    <s v="b.₹ 2,000"/>
    <s v="(A) (A) is correct, but (R) is wrong."/>
    <s v="(A)   ₹9000"/>
    <s v="(D) NIL"/>
    <s v="(C) (A) is wrong, but (R) is correct."/>
    <s v="(b) ₹60,000"/>
    <s v="a) 6.5 months"/>
    <s v="b) Both (A) and (R) are true and (R) is not the correct explanation of (A)"/>
    <s v="d) 12% p.a."/>
    <s v="B. 2-3-4-2"/>
    <x v="146"/>
    <s v="XII"/>
    <s v="B"/>
    <x v="16"/>
    <n v="1113"/>
  </r>
  <r>
    <d v="2024-04-24T13:10:58"/>
    <s v="tanishk12b6113kvitarsiof@kvsrobpl.online"/>
    <x v="3"/>
    <s v="a.₹1,200"/>
    <s v="(A) (A) is correct, but (R) is wrong."/>
    <s v="(B)   ₹7500"/>
    <s v="(D) NIL"/>
    <s v="(B) Both (A) and (R) are correct and  R  is the correct explanation of  A"/>
    <s v="(b) ₹60,000"/>
    <s v="c) 6 months"/>
    <s v="a) Both (A) and (R) are true and (R) is the correct explanation of (A)"/>
    <s v="a) 6% p.a."/>
    <s v="C. 2-3-4-1"/>
    <x v="147"/>
    <s v="XII"/>
    <s v="B"/>
    <x v="16"/>
    <n v="1113"/>
  </r>
  <r>
    <d v="2024-04-24T13:10:59"/>
    <s v="kavneet11-b.sehore@kvsrobpl.online"/>
    <x v="3"/>
    <s v="b.₹ 2,000"/>
    <s v="(B) Both (A) and (R) are correct."/>
    <s v="(C)   ₹10000"/>
    <s v="(D) NIL"/>
    <s v="(B) Both (A) and (R) are correct and  R  is the correct explanation of  A"/>
    <s v="(b) ₹60,000"/>
    <s v="d) 5.5  months"/>
    <s v="d) (A) is false, but (R) is true."/>
    <s v="a) 6% p.a."/>
    <s v="B. 2-3-4-2"/>
    <x v="148"/>
    <s v="XII"/>
    <s v="B"/>
    <x v="6"/>
    <n v="1095"/>
  </r>
  <r>
    <d v="2024-04-24T13:11:04"/>
    <s v="yogesh12b6073kvitarsiof@kvsrobpl.online"/>
    <x v="7"/>
    <s v="b.₹ 2,000"/>
    <s v="(C) (A) is wrong, but (R) is correct."/>
    <s v="(A)   ₹9000"/>
    <s v="(A) ₹720"/>
    <s v="(B) Both (A) and (R) are correct and  R  is the correct explanation of  A"/>
    <s v="(b) ₹60,000"/>
    <s v="b) 7.5 months"/>
    <s v="b) Both (A) and (R) are true and (R) is not the correct explanation of (A)"/>
    <s v="b) 8% p.a."/>
    <s v="B. 2-3-4-2"/>
    <x v="149"/>
    <s v="XII"/>
    <s v="B"/>
    <x v="16"/>
    <n v="1113"/>
  </r>
  <r>
    <d v="2024-04-24T13:11:15"/>
    <s v="anjalit11b4776bhind@kvsrobpl.online"/>
    <x v="6"/>
    <s v="a.₹1,200"/>
    <s v="(C) (A) is wrong, but (R) is correct."/>
    <s v="(C)   ₹10000"/>
    <s v="(D) NIL"/>
    <s v="(B) Both (A) and (R) are correct and  R  is the correct explanation of  A"/>
    <s v="(b) ₹60,000"/>
    <s v="d) 5.5  months"/>
    <s v="a) Both (A) and (R) are true and (R) is the correct explanation of (A)"/>
    <s v="a) 6% p.a."/>
    <s v="C. 2-3-4-1"/>
    <x v="150"/>
    <s v="XII"/>
    <s v="B"/>
    <x v="14"/>
    <n v="1090"/>
  </r>
  <r>
    <d v="2024-04-24T13:11:18"/>
    <s v="unnati11-b.sehore@kvsrobpl.online"/>
    <x v="3"/>
    <s v="d. None of"/>
    <s v="(C) (A) is wrong, but (R) is correct."/>
    <s v="(C)   ₹10000"/>
    <s v="(D) NIL"/>
    <s v="(C) (A) is wrong, but (R) is correct."/>
    <s v="(b) ₹60,000"/>
    <s v="d) 5.5  months"/>
    <s v="c) (A) is true, bur (R) is false"/>
    <s v="d) 12% p.a."/>
    <s v="B. 2-3-4-2"/>
    <x v="151"/>
    <s v="XII"/>
    <s v="B"/>
    <x v="6"/>
    <n v="1095"/>
  </r>
  <r>
    <d v="2024-04-24T13:11:51"/>
    <s v="sajal12b6083.kvitarsiof@kvsrobpl.online"/>
    <x v="0"/>
    <s v="b.₹ 2,000"/>
    <s v="(B) Both (A) and (R) are correct."/>
    <s v="(C)   ₹10000"/>
    <s v="(B) ₹360"/>
    <s v="(B) Both (A) and (R) are correct and  R  is the correct explanation of  A"/>
    <s v="(d)    ₹25,000"/>
    <s v="c) 6 months"/>
    <s v="b) Both (A) and (R) are true and (R) is not the correct explanation of (A)"/>
    <s v="a) 6% p.a."/>
    <s v="B. 2-3-4-2"/>
    <x v="152"/>
    <s v="XII"/>
    <s v="B"/>
    <x v="16"/>
    <n v="1113"/>
  </r>
  <r>
    <d v="2024-04-24T13:12:28"/>
    <s v="SANSKAR48@GMAIL.COM"/>
    <x v="1"/>
    <s v="c. ₹ 800"/>
    <s v="(B) Both (A) and (R) are correct."/>
    <s v="(C)   ₹10000"/>
    <s v="(B) ₹360"/>
    <s v="(A) (A) is correct, but  (R) is  wrong"/>
    <s v="(b) ₹60,000"/>
    <s v="b) 7.5 months"/>
    <s v="c) (A) is true, bur (R) is false"/>
    <s v="a) 6% p.a."/>
    <s v="C. 2-3-4-1"/>
    <x v="153"/>
    <s v="XII"/>
    <s v="A"/>
    <x v="12"/>
    <n v="1094"/>
  </r>
  <r>
    <d v="2024-04-24T13:13:18"/>
    <s v="shivansh12b6115kvitarsiof@kvsrobpl.online"/>
    <x v="2"/>
    <s v="d. None of"/>
    <s v="(B) Both (A) and (R) are correct."/>
    <s v="(A)   ₹9000"/>
    <s v="(A) ₹720"/>
    <s v="(A) (A) is correct, but  (R) is  wrong"/>
    <s v="(d)    ₹25,000"/>
    <s v="d) 5.5  months"/>
    <s v="a) Both (A) and (R) are true and (R) is the correct explanation of (A)"/>
    <s v="d) 12% p.a."/>
    <s v="D. 3-1-4-2"/>
    <x v="154"/>
    <s v="XII"/>
    <s v="B"/>
    <x v="16"/>
    <n v="1113"/>
  </r>
  <r>
    <d v="2024-04-24T13:13:47"/>
    <s v="kumari11b4763bhind@kvsrobpl.online"/>
    <x v="1"/>
    <s v="a.₹1,200"/>
    <s v="(C) (A) is wrong, but (R) is correct."/>
    <s v="(C)   ₹10000"/>
    <s v="(D) NIL"/>
    <s v="(A) (A) is correct, but  (R) is  wrong"/>
    <s v="(c) ₹30,000"/>
    <s v="b) 7.5 months"/>
    <s v="b) Both (A) and (R) are true and (R) is not the correct explanation of (A)"/>
    <s v="c) 10% p.a."/>
    <s v="B. 2-3-4-2"/>
    <x v="155"/>
    <s v="XII"/>
    <s v="B"/>
    <x v="14"/>
    <n v="1090"/>
  </r>
  <r>
    <d v="2024-04-24T13:15:20"/>
    <s v="jatin11-b0442.bsftknp@kvsrobpl.online"/>
    <x v="2"/>
    <s v="b.₹ 2,000"/>
    <s v="(B) Both (A) and (R) are correct."/>
    <s v="(B)   ₹7500"/>
    <s v="(B) ₹360"/>
    <s v="(B) Both (A) and (R) are correct and  R  is the correct explanation of  A"/>
    <s v="(b) ₹60,000"/>
    <s v="b) 7.5 months"/>
    <s v="b) Both (A) and (R) are true and (R) is not the correct explanation of (A)"/>
    <s v="b) 8% p.a."/>
    <s v="B. 2-3-4-2"/>
    <x v="156"/>
    <s v="XII"/>
    <s v="B"/>
    <x v="15"/>
    <n v="2327"/>
  </r>
  <r>
    <d v="2024-04-24T13:15:41"/>
    <s v="charchit11-b2630.rajgarh@kvsrobpl.online"/>
    <x v="7"/>
    <s v="c. ₹ 800"/>
    <s v="(C) (A) is wrong, but (R) is correct."/>
    <s v="(B)   ₹7500"/>
    <s v="(B) ₹360"/>
    <s v="(A) (A) is correct, but  (R) is  wrong"/>
    <s v="(c) ₹30,000"/>
    <s v="d) 5.5  months"/>
    <s v="a) Both (A) and (R) are true and (R) is the correct explanation of (A)"/>
    <s v="b) 8% p.a."/>
    <s v="A. 1-2-3-4"/>
    <x v="157"/>
    <s v="XII"/>
    <s v="B"/>
    <x v="17"/>
    <n v="1132"/>
  </r>
  <r>
    <d v="2024-04-24T13:16:29"/>
    <s v="tanwar11-a002462.3bpls2@kvsrobpl.online"/>
    <x v="1"/>
    <s v="b.₹ 2,000"/>
    <s v="(C) (A) is wrong, but (R) is correct."/>
    <s v="(B)   ₹7500"/>
    <s v="(D) NIL"/>
    <s v="(B) Both (A) and (R) are correct and  R  is the correct explanation of  A"/>
    <s v="(b) ₹60,000"/>
    <s v="b) 7.5 months"/>
    <s v="a) Both (A) and (R) are true and (R) is the correct explanation of (A)"/>
    <s v="c) 10% p.a."/>
    <s v="C. 2-3-4-1"/>
    <x v="158"/>
    <s v="XII"/>
    <s v="A"/>
    <x v="12"/>
    <n v="1094"/>
  </r>
  <r>
    <d v="2024-04-24T13:16:30"/>
    <s v="inavati11-a003426.3bpls2@kvsrobpl.online"/>
    <x v="1"/>
    <s v="b.₹ 2,000"/>
    <s v="(C) (A) is wrong, but (R) is correct."/>
    <s v="(B)   ₹7500"/>
    <s v="(D) NIL"/>
    <s v="(B) Both (A) and (R) are correct and  R  is the correct explanation of  A"/>
    <s v="(b) ₹60,000"/>
    <s v="b) 7.5 months"/>
    <s v="a) Both (A) and (R) are true and (R) is the correct explanation of (A)"/>
    <s v="c) 10% p.a."/>
    <s v="C. 2-3-4-1"/>
    <x v="159"/>
    <s v="XII"/>
    <s v="A"/>
    <x v="12"/>
    <n v="1094"/>
  </r>
  <r>
    <d v="2024-04-24T13:16:58"/>
    <s v="shivraj12b6059kvitarsiof@kvsrobpl.online"/>
    <x v="2"/>
    <s v="b.₹ 2,000"/>
    <s v="(B) Both (A) and (R) are correct."/>
    <s v="(A)   ₹9000"/>
    <s v="(B) ₹360"/>
    <s v="(C) (A) is wrong, but (R) is correct."/>
    <s v="(c) ₹30,000"/>
    <s v="c) 6 months"/>
    <s v="b) Both (A) and (R) are true and (R) is not the correct explanation of (A)"/>
    <s v="a) 6% p.a."/>
    <s v="D. 3-1-4-2"/>
    <x v="160"/>
    <s v="XII"/>
    <s v="B"/>
    <x v="16"/>
    <n v="1113"/>
  </r>
  <r>
    <d v="2024-04-24T13:17:56"/>
    <s v="nivya00268912b.sfy@kvsrobpl.online"/>
    <x v="5"/>
    <s v="a.₹1,200"/>
    <s v="(A) (A) is correct, but (R) is wrong."/>
    <s v="(C)   ₹10000"/>
    <s v="(D) NIL"/>
    <s v="(B) Both (A) and (R) are correct and  R  is the correct explanation of  A"/>
    <s v="(c) ₹30,000"/>
    <s v="d) 5.5  months"/>
    <s v="a) Both (A) and (R) are true and (R) is the correct explanation of (A)"/>
    <s v="a) 6% p.a."/>
    <s v="C. 2-3-4-1"/>
    <x v="161"/>
    <s v="XII"/>
    <s v="B"/>
    <x v="10"/>
    <n v="1925"/>
  </r>
  <r>
    <d v="2024-04-24T13:18:17"/>
    <s v="vishnu11b2905bhind@kvsrobpl.online"/>
    <x v="0"/>
    <s v="b.₹ 2,000"/>
    <s v="(B) Both (A) and (R) are correct."/>
    <s v="(B)   ₹7500"/>
    <s v="(A) ₹720"/>
    <s v="(B) Both (A) and (R) are correct and  R  is the correct explanation of  A"/>
    <s v="(c) ₹30,000"/>
    <s v="b) 7.5 months"/>
    <s v="a) Both (A) and (R) are true and (R) is the correct explanation of (A)"/>
    <s v="a) 6% p.a."/>
    <s v="C. 2-3-4-1"/>
    <x v="162"/>
    <s v="XII"/>
    <s v="B"/>
    <x v="14"/>
    <n v="1090"/>
  </r>
  <r>
    <d v="2024-04-24T13:18:37"/>
    <s v="sumitr11b2936bhind@kvsrobpl.online"/>
    <x v="3"/>
    <s v="a.₹1,200"/>
    <s v="(C) (A) is wrong, but (R) is correct."/>
    <s v="(C)   ₹10000"/>
    <s v="(D) NIL"/>
    <s v="(B) Both (A) and (R) are correct and  R  is the correct explanation of  A"/>
    <s v="(c) ₹30,000"/>
    <s v="b) 7.5 months"/>
    <s v="a) Both (A) and (R) are true and (R) is the correct explanation of (A)"/>
    <s v="c) 10% p.a."/>
    <s v="B. 2-3-4-2"/>
    <x v="163"/>
    <s v="XII"/>
    <s v="B"/>
    <x v="14"/>
    <n v="1090"/>
  </r>
  <r>
    <d v="2024-04-24T13:18:37"/>
    <s v="bhoomi12b6109kvitarsiof@kvsrobpl.online"/>
    <x v="0"/>
    <s v="b.₹ 2,000"/>
    <s v="(C) (A) is wrong, but (R) is correct."/>
    <s v="(C)   ₹10000"/>
    <s v="(A) ₹720"/>
    <s v="(C) (A) is wrong, but (R) is correct."/>
    <s v="(b) ₹60,000"/>
    <s v="d) 5.5  months"/>
    <s v="b) Both (A) and (R) are true and (R) is not the correct explanation of (A)"/>
    <s v="b) 8% p.a."/>
    <s v="B. 2-3-4-2"/>
    <x v="164"/>
    <s v="XII"/>
    <s v="B"/>
    <x v="16"/>
    <n v="1113"/>
  </r>
  <r>
    <d v="2024-04-24T13:18:51"/>
    <s v="singh11-a002054.3bpls2@kvsrobpl.online"/>
    <x v="1"/>
    <s v="a.₹1,200"/>
    <s v="(B) Both (A) and (R) are correct."/>
    <s v="(C)   ₹10000"/>
    <s v="(B) ₹360"/>
    <s v="(B) Both (A) and (R) are correct and  R  is the correct explanation of  A"/>
    <s v="(b) ₹60,000"/>
    <s v="d) 5.5  months"/>
    <s v="a) Both (A) and (R) are true and (R) is the correct explanation of (A)"/>
    <s v="d) 12% p.a."/>
    <s v="B. 2-3-4-2"/>
    <x v="165"/>
    <s v="XII"/>
    <s v="A"/>
    <x v="12"/>
    <n v="1094"/>
  </r>
  <r>
    <d v="2024-04-24T13:18:59"/>
    <s v="kratika12b6125kvitarsiof@kvsrobpl.online"/>
    <x v="7"/>
    <s v="b.₹ 2,000"/>
    <s v="(B) Both (A) and (R) are correct."/>
    <s v="(C)   ₹10000"/>
    <s v="(D) NIL"/>
    <s v="(A) (A) is correct, but  (R) is  wrong"/>
    <s v="(c) ₹30,000"/>
    <s v="c) 6 months"/>
    <s v="b) Both (A) and (R) are true and (R) is not the correct explanation of (A)"/>
    <s v="c) 10% p.a."/>
    <s v="B. 2-3-4-2"/>
    <x v="166"/>
    <s v="XII"/>
    <s v="B"/>
    <x v="16"/>
    <n v="1113"/>
  </r>
  <r>
    <d v="2024-04-24T13:19:21"/>
    <s v="kunal12b7164kvitarsiof@kvsrobpl.online"/>
    <x v="0"/>
    <s v="b.₹ 2,000"/>
    <s v="(A) (A) is correct, but (R) is wrong."/>
    <s v="(C)   ₹10000"/>
    <s v="(A) ₹720"/>
    <s v="(A) (A) is correct, but  (R) is  wrong"/>
    <s v="(c) ₹30,000"/>
    <s v="d) 5.5  months"/>
    <s v="a) Both (A) and (R) are true and (R) is the correct explanation of (A)"/>
    <s v="a) 6% p.a."/>
    <s v="B. 2-3-4-2"/>
    <x v="167"/>
    <s v="XII"/>
    <s v="B"/>
    <x v="16"/>
    <n v="1113"/>
  </r>
  <r>
    <d v="2024-04-24T13:19:29"/>
    <s v="ajay11b4765bhind@kvsrobpl.online"/>
    <x v="5"/>
    <s v="a.₹1,200"/>
    <s v="(C) (A) is wrong, but (R) is correct."/>
    <s v="(C)   ₹10000"/>
    <s v="(D) NIL"/>
    <s v="(B) Both (A) and (R) are correct and  R  is the correct explanation of  A"/>
    <s v="(c) ₹30,000"/>
    <s v="b) 7.5 months"/>
    <s v="a) Both (A) and (R) are true and (R) is the correct explanation of (A)"/>
    <s v="a) 6% p.a."/>
    <s v="C. 2-3-4-1"/>
    <x v="168"/>
    <s v="XII"/>
    <s v="B"/>
    <x v="14"/>
    <n v="1090"/>
  </r>
  <r>
    <d v="2024-04-24T13:20:39"/>
    <s v="shivam12b6078kvitarsiof@kvsrobpl.online"/>
    <x v="1"/>
    <s v="b.₹ 2,000"/>
    <s v="(B) Both (A) and (R) are correct."/>
    <s v="(B)   ₹7500"/>
    <s v="(D) NIL"/>
    <s v="(A) (A) is correct, but  (R) is  wrong"/>
    <s v="(c) ₹30,000"/>
    <s v="d) 5.5  months"/>
    <s v="c) (A) is true, bur (R) is false"/>
    <s v="a) 6% p.a."/>
    <s v="B. 2-3-4-2"/>
    <x v="169"/>
    <s v="XII"/>
    <s v="B"/>
    <x v="16"/>
    <n v="1113"/>
  </r>
  <r>
    <d v="2024-04-24T13:21:32"/>
    <s v="abhishekdangi11-b4358.rajgarh@kvsrobpl.online"/>
    <x v="7"/>
    <s v="b.₹ 2,000"/>
    <s v="(B) Both (A) and (R) are correct."/>
    <s v="(C)   ₹10000"/>
    <s v="(B) ₹360"/>
    <s v="(A) (A) is correct, but  (R) is  wrong"/>
    <s v="(c) ₹30,000"/>
    <s v="d) 5.5  months"/>
    <s v="a) Both (A) and (R) are true and (R) is the correct explanation of (A)"/>
    <s v="c) 10% p.a."/>
    <s v="B. 2-3-4-2"/>
    <x v="170"/>
    <s v="XII"/>
    <s v="B"/>
    <x v="17"/>
    <n v="1132"/>
  </r>
  <r>
    <d v="2024-04-24T13:22:50"/>
    <s v="krishna12-c5962.2bpl@kvsrobpl.online"/>
    <x v="9"/>
    <s v="b.₹ 2,000"/>
    <s v="(A) (A) is correct, but (R) is wrong."/>
    <s v="(B)   ₹7500"/>
    <s v="(C) ₹180"/>
    <s v="(A) (A) is correct, but  (R) is  wrong"/>
    <s v="(c) ₹30,000"/>
    <s v="c) 6 months"/>
    <s v="a) Both (A) and (R) are true and (R) is the correct explanation of (A)"/>
    <s v="c) 10% p.a."/>
    <s v="B. 2-3-4-2"/>
    <x v="171"/>
    <s v="XII"/>
    <s v="C"/>
    <x v="18"/>
    <n v="1093"/>
  </r>
  <r>
    <d v="2024-04-24T13:23:12"/>
    <s v="shubhi12b6940kvitarsiof@kvsrobpl.online"/>
    <x v="0"/>
    <s v="b.₹ 2,000"/>
    <s v="(C) (A) is wrong, but (R) is correct."/>
    <s v="(C)   ₹10000"/>
    <s v="(B) ₹360"/>
    <s v="(A) (A) is correct, but  (R) is  wrong"/>
    <s v="(b) ₹60,000"/>
    <s v="c) 6 months"/>
    <s v="b) Both (A) and (R) are true and (R) is not the correct explanation of (A)"/>
    <s v="a) 6% p.a."/>
    <s v="A. 1-2-3-4"/>
    <x v="172"/>
    <s v="XII"/>
    <s v="B"/>
    <x v="16"/>
    <n v="1113"/>
  </r>
  <r>
    <d v="2024-04-24T13:23:30"/>
    <s v="krishna12-c5962.2bpl@kvsrobpl.online"/>
    <x v="7"/>
    <s v="a.₹1,200"/>
    <s v="(B) Both (A) and (R) are correct."/>
    <s v="(B)   ₹7500"/>
    <s v="(B) ₹360"/>
    <s v="(A) (A) is correct, but  (R) is  wrong"/>
    <s v="(b) ₹60,000"/>
    <s v="d) 5.5  months"/>
    <s v="d) (A) is false, but (R) is true."/>
    <s v="c) 10% p.a."/>
    <s v="B. 2-3-4-2"/>
    <x v="171"/>
    <s v="XII"/>
    <s v="C"/>
    <x v="18"/>
    <n v="1093"/>
  </r>
  <r>
    <d v="2024-04-24T13:23:57"/>
    <s v="shivam12b6078kvitarsi@kvsrobpl.online"/>
    <x v="1"/>
    <s v="a.₹1,200"/>
    <s v="(B) Both (A) and (R) are correct."/>
    <s v="(B)   ₹7500"/>
    <s v="(D) NIL"/>
    <s v="(A) (A) is correct, but  (R) is  wrong"/>
    <s v="(c) ₹30,000"/>
    <s v="b) 7.5 months"/>
    <s v="b) Both (A) and (R) are true and (R) is not the correct explanation of (A)"/>
    <s v="a) 6% p.a."/>
    <s v="C. 2-3-4-1"/>
    <x v="169"/>
    <s v="XII"/>
    <s v="B"/>
    <x v="16"/>
    <n v="1113"/>
  </r>
  <r>
    <d v="2024-04-24T13:24:11"/>
    <s v="falguni11-b4341.rajgarh@kvsrobpl.online"/>
    <x v="7"/>
    <s v="b.₹ 2,000"/>
    <s v="(D) Both (A) and (R) are wrong."/>
    <s v="(C)   ₹10000"/>
    <s v="(A) ₹720"/>
    <s v="(C) (A) is wrong, but (R) is correct."/>
    <s v="(b) ₹60,000"/>
    <s v="c) 6 months"/>
    <s v="a) Both (A) and (R) are true and (R) is the correct explanation of (A)"/>
    <s v="c) 10% p.a."/>
    <s v="C. 2-3-4-1"/>
    <x v="173"/>
    <s v="XII"/>
    <s v="B"/>
    <x v="17"/>
    <n v="1132"/>
  </r>
  <r>
    <d v="2024-04-24T13:24:21"/>
    <s v="akshat12-c5991.2bpl@kvsrobp.onlinel"/>
    <x v="0"/>
    <s v="b.₹ 2,000"/>
    <s v="(A) (A) is correct, but (R) is wrong."/>
    <s v="(C)   ₹10000"/>
    <s v="(B) ₹360"/>
    <s v="(A) (A) is correct, but  (R) is  wrong"/>
    <s v="(c) ₹30,000"/>
    <s v="b) 7.5 months"/>
    <s v="a) Both (A) and (R) are true and (R) is the correct explanation of (A)"/>
    <s v="a) 6% p.a."/>
    <s v="C. 2-3-4-1"/>
    <x v="174"/>
    <s v="XII"/>
    <s v="C"/>
    <x v="18"/>
    <n v="1093"/>
  </r>
  <r>
    <d v="2024-04-24T13:24:32"/>
    <s v="muskan12b6052kvitarsiof@kvsrobpl.online"/>
    <x v="1"/>
    <s v="c. ₹ 800"/>
    <s v="(B) Both (A) and (R) are correct."/>
    <s v="(C)   ₹10000"/>
    <s v="(B) ₹360"/>
    <s v="(B) Both (A) and (R) are correct and  R  is the correct explanation of  A"/>
    <s v="(d)    ₹25,000"/>
    <s v="c) 6 months"/>
    <s v="c) (A) is true, bur (R) is false"/>
    <s v="b) 8% p.a."/>
    <s v="C. 2-3-4-1"/>
    <x v="175"/>
    <s v="XII"/>
    <s v="B"/>
    <x v="16"/>
    <n v="1113"/>
  </r>
  <r>
    <d v="2024-04-24T13:25:09"/>
    <s v="ramsarita11-b4349.rajgarh@kvsrobpl.online"/>
    <x v="7"/>
    <s v="d. None of"/>
    <s v="(C) (A) is wrong, but (R) is correct."/>
    <s v="(A)   ₹9000"/>
    <s v="(B) ₹360"/>
    <s v="(B) Both (A) and (R) are correct and  R  is the correct explanation of  A"/>
    <s v="(b) ₹60,000"/>
    <s v="a) 6.5 months"/>
    <s v="b) Both (A) and (R) are true and (R) is not the correct explanation of (A)"/>
    <s v="d) 12% p.a."/>
    <s v="D. 3-1-4-2"/>
    <x v="176"/>
    <s v="XII"/>
    <s v="B"/>
    <x v="17"/>
    <n v="1132"/>
  </r>
  <r>
    <d v="2024-04-24T13:26:17"/>
    <s v="prateek12-c9666.2bpl@kvsrobpl.online"/>
    <x v="0"/>
    <s v="a.₹1,200"/>
    <s v="(C) (A) is wrong, but (R) is correct."/>
    <s v="(A)   ₹9000"/>
    <s v="(C) ₹180"/>
    <s v="(B) Both (A) and (R) are correct and  R  is the correct explanation of  A"/>
    <s v="(b) ₹60,000"/>
    <s v="a) 6.5 months"/>
    <s v="a) Both (A) and (R) are true and (R) is the correct explanation of (A)"/>
    <s v="b) 8% p.a."/>
    <s v="A. 1-2-3-4"/>
    <x v="177"/>
    <s v="XII"/>
    <s v="C"/>
    <x v="18"/>
    <n v="1093"/>
  </r>
  <r>
    <d v="2024-04-24T13:26:49"/>
    <s v="yuvraj12b6100kvitarsiof@kvsrobpl.online"/>
    <x v="0"/>
    <s v="b.₹ 2,000"/>
    <s v="(A) (A) is correct, but (R) is wrong."/>
    <s v="(C)   ₹10000"/>
    <s v="(C) ₹180"/>
    <s v="(B) Both (A) and (R) are correct and  R  is the correct explanation of  A"/>
    <s v="(d)    ₹25,000"/>
    <s v="a) 6.5 months"/>
    <s v="a) Both (A) and (R) are true and (R) is the correct explanation of (A)"/>
    <s v="a) 6% p.a."/>
    <s v="B. 2-3-4-2"/>
    <x v="178"/>
    <s v="XII"/>
    <s v="B"/>
    <x v="16"/>
    <n v="1113"/>
  </r>
  <r>
    <d v="2024-04-24T13:26:53"/>
    <s v="harshita12-c2883ujn@kvsrobpl.online"/>
    <x v="3"/>
    <s v="a.₹1,200"/>
    <s v="(A) (A) is correct, but (R) is wrong."/>
    <s v="(B)   ₹7500"/>
    <s v="(D) NIL"/>
    <s v="(B) Both (A) and (R) are correct and  R  is the correct explanation of  A"/>
    <s v="(b) ₹60,000"/>
    <s v="a) 6.5 months"/>
    <s v="c) (A) is true, bur (R) is false"/>
    <s v="a) 6% p.a."/>
    <s v="B. 2-3-4-2"/>
    <x v="179"/>
    <s v="XII"/>
    <s v="C"/>
    <x v="11"/>
    <n v="1137"/>
  </r>
  <r>
    <d v="2024-04-24T13:27:51"/>
    <s v="prateek12-c9666.2bpl@kvsrobpl.online"/>
    <x v="0"/>
    <s v="a.₹1,200"/>
    <s v="(C) (A) is wrong, but (R) is correct."/>
    <s v="(B)   ₹7500"/>
    <s v="(B) ₹360"/>
    <s v="(B) Both (A) and (R) are correct and  R  is the correct explanation of  A"/>
    <s v="(b) ₹60,000"/>
    <s v="a) 6.5 months"/>
    <s v="a) Both (A) and (R) are true and (R) is the correct explanation of (A)"/>
    <s v="b) 8% p.a."/>
    <s v="B. 2-3-4-2"/>
    <x v="177"/>
    <s v="XII"/>
    <s v="C"/>
    <x v="18"/>
    <n v="1093"/>
  </r>
  <r>
    <d v="2024-04-24T13:28:30"/>
    <s v="kartik11b4754bhind@kvsrobpl.online"/>
    <x v="3"/>
    <s v="a.₹1,200"/>
    <s v="(B) Both (A) and (R) are correct."/>
    <s v="(C)   ₹10000"/>
    <s v="(C) ₹180"/>
    <s v="(B) Both (A) and (R) are correct and  R  is the correct explanation of  A"/>
    <s v="(b) ₹60,000"/>
    <s v="a) 6.5 months"/>
    <s v="c) (A) is true, bur (R) is false"/>
    <s v="a) 6% p.a."/>
    <s v="B. 2-3-4-2"/>
    <x v="180"/>
    <s v="XII"/>
    <s v="B"/>
    <x v="14"/>
    <n v="1098"/>
  </r>
  <r>
    <d v="2024-04-24T13:29:00"/>
    <s v="harsh11b4753bhind@kvsrobpl.online"/>
    <x v="5"/>
    <s v="a.₹1,200"/>
    <s v="(C) (A) is wrong, but (R) is correct."/>
    <s v="(C)   ₹10000"/>
    <s v="(C) ₹180"/>
    <s v="(A) (A) is correct, but  (R) is  wrong"/>
    <s v="(b) ₹60,000"/>
    <s v="d) 5.5  months"/>
    <s v="c) (A) is true, bur (R) is false"/>
    <s v="a) 6% p.a."/>
    <s v="C. 2-3-4-1"/>
    <x v="181"/>
    <s v="XII"/>
    <s v="B"/>
    <x v="14"/>
    <n v="1090"/>
  </r>
  <r>
    <d v="2024-04-24T13:29:41"/>
    <s v="rajveer11-b2768.rajgarh@kvsrobpl.online"/>
    <x v="0"/>
    <s v="a.₹1,200"/>
    <s v="(A) (A) is correct, but (R) is wrong."/>
    <s v="(B)   ₹7500"/>
    <s v="(B) ₹360"/>
    <s v="(A) (A) is correct, but  (R) is  wrong"/>
    <s v="(a)₹50,000"/>
    <s v="a) 6.5 months"/>
    <s v="a) Both (A) and (R) are true and (R) is the correct explanation of (A)"/>
    <s v="a) 6% p.a."/>
    <s v="A. 1-2-3-4"/>
    <x v="182"/>
    <s v="XII"/>
    <s v="B"/>
    <x v="17"/>
    <n v="1132"/>
  </r>
  <r>
    <d v="2024-04-24T13:29:51"/>
    <s v="harshita11-b4351.rajgarh@kvsrobpl.online"/>
    <x v="2"/>
    <s v="c. ₹ 800"/>
    <s v="(B) Both (A) and (R) are correct."/>
    <s v="(B)   ₹7500"/>
    <s v="(C) ₹180"/>
    <s v="(B) Both (A) and (R) are correct and  R  is the correct explanation of  A"/>
    <s v="(c) ₹30,000"/>
    <s v="b) 7.5 months"/>
    <s v="a) Both (A) and (R) are true and (R) is the correct explanation of (A)"/>
    <s v="c) 10% p.a."/>
    <s v="B. 2-3-4-2"/>
    <x v="183"/>
    <s v="XII"/>
    <s v="B"/>
    <x v="17"/>
    <n v="1132"/>
  </r>
  <r>
    <d v="2024-04-24T13:29:57"/>
    <s v="abhisheksb11b3929bhind@kvsrobpl.online"/>
    <x v="6"/>
    <s v="a.₹1,200"/>
    <s v="(C) (A) is wrong, but (R) is correct."/>
    <s v="(B)   ₹7500"/>
    <s v="(D) NIL"/>
    <s v="(B) Both (A) and (R) are correct and  R  is the correct explanation of  A"/>
    <s v="(b) ₹60,000"/>
    <s v="d) 5.5  months"/>
    <s v="c) (A) is true, bur (R) is false"/>
    <s v="a) 6% p.a."/>
    <s v="C. 2-3-4-1"/>
    <x v="184"/>
    <s v="XII"/>
    <s v="B"/>
    <x v="14"/>
    <n v="1090"/>
  </r>
  <r>
    <d v="2024-04-24T13:30:37"/>
    <s v="tanisha12b6111kvitarsiof@kvsrobpl.online"/>
    <x v="0"/>
    <s v="a.₹1,200"/>
    <s v="(C) (A) is wrong, but (R) is correct."/>
    <s v="(B)   ₹7500"/>
    <s v="(C) ₹180"/>
    <s v="(D) Both (A) and (R) are wrong."/>
    <s v="(d)    ₹25,000"/>
    <s v="a) 6.5 months"/>
    <s v="a) Both (A) and (R) are true and (R) is the correct explanation of (A)"/>
    <s v="a) 6% p.a."/>
    <s v="A. 1-2-3-4"/>
    <x v="185"/>
    <s v="XII"/>
    <s v="B"/>
    <x v="16"/>
    <n v="1113"/>
  </r>
  <r>
    <d v="2024-04-24T13:31:20"/>
    <s v="nirmal11-b4356.rajgarh@kvsrobpl.online"/>
    <x v="2"/>
    <s v="b.₹ 2,000"/>
    <s v="(A) (A) is correct, but (R) is wrong."/>
    <s v="(B)   ₹7500"/>
    <s v="(D) NIL"/>
    <s v="(D) Both (A) and (R) are wrong."/>
    <s v="(c) ₹30,000"/>
    <s v="c) 6 months"/>
    <s v="a) Both (A) and (R) are true and (R) is the correct explanation of (A)"/>
    <s v="b) 8% p.a."/>
    <s v="B. 2-3-4-2"/>
    <x v="186"/>
    <s v="XII"/>
    <s v="B"/>
    <x v="17"/>
    <n v="1132"/>
  </r>
  <r>
    <d v="2024-04-24T13:31:59"/>
    <s v="dev12-d270466.1bpl@kvsrobpl.online"/>
    <x v="3"/>
    <s v="c. ₹ 800"/>
    <s v="(C) (A) is wrong, but (R) is correct."/>
    <s v="(C)   ₹10000"/>
    <s v="(B) ₹360"/>
    <s v="(C) (A) is wrong, but (R) is correct."/>
    <s v="(a)₹50,000"/>
    <s v="b) 7.5 months"/>
    <s v="a) Both (A) and (R) are true and (R) is the correct explanation of (A)"/>
    <s v="a) 6% p.a."/>
    <s v="C. 2-3-4-1"/>
    <x v="187"/>
    <s v="XII"/>
    <s v="D"/>
    <x v="4"/>
    <n v="1092"/>
  </r>
  <r>
    <d v="2024-04-24T13:33:10"/>
    <s v="nirmal11-b4356.rajgarh@kvsrobpl.online"/>
    <x v="2"/>
    <s v="b.₹ 2,000"/>
    <s v="(B) Both (A) and (R) are correct."/>
    <s v="(A)   ₹9000"/>
    <s v="(C) ₹180"/>
    <s v="(B) Both (A) and (R) are correct and  R  is the correct explanation of  A"/>
    <s v="(d)    ₹25,000"/>
    <s v="a) 6.5 months"/>
    <s v="d) (A) is false, but (R) is true."/>
    <s v="b) 8% p.a."/>
    <s v="A. 1-2-3-4"/>
    <x v="186"/>
    <s v="XII"/>
    <s v="B"/>
    <x v="17"/>
    <n v="1132"/>
  </r>
  <r>
    <d v="2024-04-24T13:33:55"/>
    <s v="saumya11-b2941.rajgarh@kvsrobpl.online"/>
    <x v="3"/>
    <s v="a.₹1,200"/>
    <s v="(C) (A) is wrong, but (R) is correct."/>
    <s v="(B)   ₹7500"/>
    <s v="(D) NIL"/>
    <s v="(D) Both (A) and (R) are wrong."/>
    <s v="(d)    ₹25,000"/>
    <s v="d) 5.5  months"/>
    <s v="b) Both (A) and (R) are true and (R) is not the correct explanation of (A)"/>
    <s v="b) 8% p.a."/>
    <s v="C. 2-3-4-1"/>
    <x v="188"/>
    <s v="XII"/>
    <s v="B"/>
    <x v="17"/>
    <n v="1132"/>
  </r>
  <r>
    <d v="2024-04-24T13:34:12"/>
    <s v="subhash11-b4357.rajgarh@kvsrobpl.online"/>
    <x v="1"/>
    <s v="b.₹ 2,000"/>
    <s v="(B) Both (A) and (R) are correct."/>
    <s v="(C)   ₹10000"/>
    <s v="(D) NIL"/>
    <s v="(B) Both (A) and (R) are correct and  R  is the correct explanation of  A"/>
    <s v="(a)₹50,000"/>
    <s v="c) 6 months"/>
    <s v="b) Both (A) and (R) are true and (R) is not the correct explanation of (A)"/>
    <s v="d) 12% p.a."/>
    <s v="A. 1-2-3-4"/>
    <x v="189"/>
    <s v="XII"/>
    <s v="B"/>
    <x v="17"/>
    <n v="1132"/>
  </r>
  <r>
    <d v="2024-04-24T13:34:29"/>
    <s v="DARKSHA00268712b.SFY@KVSROBPL.ONLINE"/>
    <x v="4"/>
    <s v="d. None of"/>
    <s v="(C) (A) is wrong, but (R) is correct."/>
    <s v="(A)   ₹9000"/>
    <s v="(D) NIL"/>
    <s v="(B) Both (A) and (R) are correct and  R  is the correct explanation of  A"/>
    <s v="(b) ₹60,000"/>
    <s v="a) 6.5 months"/>
    <s v="c) (A) is true, bur (R) is false"/>
    <s v="a) 6% p.a."/>
    <s v="C. 2-3-4-1"/>
    <x v="190"/>
    <s v="XII"/>
    <s v="B"/>
    <x v="10"/>
    <n v="1925"/>
  </r>
  <r>
    <d v="2024-04-24T13:34:58"/>
    <s v="jahnvi12-c2847ujn@kvsrobpl.online"/>
    <x v="0"/>
    <s v="a.₹1,200"/>
    <s v="(D) Both (A) and (R) are wrong."/>
    <s v="(C)   ₹10000"/>
    <s v="(B) ₹360"/>
    <s v="(A) (A) is correct, but  (R) is  wrong"/>
    <s v="(d)    ₹25,000"/>
    <s v="a) 6.5 months"/>
    <s v="a) Both (A) and (R) are true and (R) is the correct explanation of (A)"/>
    <s v="b) 8% p.a."/>
    <s v="C. 2-3-4-1"/>
    <x v="191"/>
    <s v="XII"/>
    <s v="C"/>
    <x v="11"/>
    <n v="1137"/>
  </r>
  <r>
    <d v="2024-04-24T13:35:17"/>
    <s v="aliza0068112b.sfy@kvsrobpl.online"/>
    <x v="4"/>
    <s v="d. None of"/>
    <s v="(C) (A) is wrong, but (R) is correct."/>
    <s v="(A)   ₹9000"/>
    <s v="(D) NIL"/>
    <s v="(B) Both (A) and (R) are correct and  R  is the correct explanation of  A"/>
    <s v="(b) ₹60,000"/>
    <s v="a) 6.5 months"/>
    <s v="c) (A) is true, bur (R) is false"/>
    <s v="a) 6% p.a."/>
    <s v="C. 2-3-4-1"/>
    <x v="192"/>
    <s v="XII"/>
    <s v="B"/>
    <x v="10"/>
    <n v="1925"/>
  </r>
  <r>
    <d v="2024-04-24T13:35:59"/>
    <s v="arun12-d270410.1bpl@kvsrobpl.online"/>
    <x v="0"/>
    <s v="b.₹ 2,000"/>
    <s v="(A) (A) is correct, but (R) is wrong."/>
    <s v="(A)   ₹9000"/>
    <s v="(A) ₹720"/>
    <s v="(A) (A) is correct, but  (R) is  wrong"/>
    <s v="(a)₹50,000"/>
    <s v="d) 5.5  months"/>
    <s v="a) Both (A) and (R) are true and (R) is the correct explanation of (A)"/>
    <s v="a) 6% p.a."/>
    <s v="B. 2-3-4-2"/>
    <x v="193"/>
    <s v="XII"/>
    <s v="D"/>
    <x v="4"/>
    <n v="1092"/>
  </r>
  <r>
    <d v="2024-04-24T13:36:48"/>
    <s v="yashasvi12-c2852ujn@kvsrobpl.online"/>
    <x v="3"/>
    <s v="a.₹1,200"/>
    <s v="(B) Both (A) and (R) are correct."/>
    <s v="(C)   ₹10000"/>
    <s v="(C) ₹180"/>
    <s v="(B) Both (A) and (R) are correct and  R  is the correct explanation of  A"/>
    <s v="(b) ₹60,000"/>
    <s v="d) 5.5  months"/>
    <s v="a) Both (A) and (R) are true and (R) is the correct explanation of (A)"/>
    <s v="a) 6% p.a."/>
    <s v="D. 3-1-4-2"/>
    <x v="194"/>
    <s v="XII"/>
    <s v="C"/>
    <x v="11"/>
    <n v="1137"/>
  </r>
  <r>
    <d v="2024-04-24T13:38:32"/>
    <s v="singh11-a002054.3bpls2@kvsrobpl.online"/>
    <x v="3"/>
    <s v="a.₹1,200"/>
    <s v="(B) Both (A) and (R) are correct."/>
    <s v="(C)   ₹10000"/>
    <s v="(B) ₹360"/>
    <s v="(B) Both (A) and (R) are correct and  R  is the correct explanation of  A"/>
    <s v="(b) ₹60,000"/>
    <s v="d) 5.5  months"/>
    <s v="a) Both (A) and (R) are true and (R) is the correct explanation of (A)"/>
    <s v="a) 6% p.a."/>
    <s v="B. 2-3-4-2"/>
    <x v="195"/>
    <s v="XII"/>
    <s v="A"/>
    <x v="12"/>
    <n v="1094"/>
  </r>
  <r>
    <d v="2024-04-24T13:39:44"/>
    <s v="tiwari11-a003424.3bpls2@kvsrobpl.online"/>
    <x v="5"/>
    <s v="b.₹ 2,000"/>
    <s v="(B) Both (A) and (R) are correct."/>
    <s v="(C)   ₹10000"/>
    <s v="(D) NIL"/>
    <s v="(B) Both (A) and (R) are correct and  R  is the correct explanation of  A"/>
    <s v="(a)₹50,000"/>
    <s v="b) 7.5 months"/>
    <s v="c) (A) is true, bur (R) is false"/>
    <s v="a) 6% p.a."/>
    <s v="C. 2-3-4-1"/>
    <x v="196"/>
    <s v="XII"/>
    <s v="A"/>
    <x v="12"/>
    <n v="1094"/>
  </r>
  <r>
    <d v="2024-04-24T13:40:15"/>
    <s v="era12-c2875ujn@kvsrobpl.online"/>
    <x v="1"/>
    <s v="a.₹1,200"/>
    <s v="(C) (A) is wrong, but (R) is correct."/>
    <s v="(B)   ₹7500"/>
    <s v="(C) ₹180"/>
    <s v="(A) (A) is correct, but  (R) is  wrong"/>
    <s v="(b) ₹60,000"/>
    <s v="c) 6 months"/>
    <s v="c) (A) is true, bur (R) is false"/>
    <s v="a) 6% p.a."/>
    <s v="B. 2-3-4-2"/>
    <x v="197"/>
    <s v="XII"/>
    <s v="C"/>
    <x v="11"/>
    <n v="1137"/>
  </r>
  <r>
    <d v="2024-04-24T13:40:16"/>
    <s v="lakshita12-d301152.1bpl@kvsrobpl.online"/>
    <x v="1"/>
    <s v="a.₹1,200"/>
    <s v="(C) (A) is wrong, but (R) is correct."/>
    <s v="(B)   ₹7500"/>
    <s v="(C) ₹180"/>
    <s v="(B) Both (A) and (R) are correct and  R  is the correct explanation of  A"/>
    <s v="(b) ₹60,000"/>
    <s v="d) 5.5  months"/>
    <s v="a) Both (A) and (R) are true and (R) is the correct explanation of (A)"/>
    <s v="c) 10% p.a."/>
    <s v="B. 2-3-4-2"/>
    <x v="198"/>
    <s v="XII"/>
    <s v="D"/>
    <x v="4"/>
    <n v="1092"/>
  </r>
  <r>
    <d v="2024-04-24T13:40:57"/>
    <s v="asma12-d280766.1bpl@kvsrobpl.online"/>
    <x v="5"/>
    <s v="a.₹1,200"/>
    <s v="(C) (A) is wrong, but (R) is correct."/>
    <s v="(C)   ₹10000"/>
    <s v="(C) ₹180"/>
    <s v="(B) Both (A) and (R) are correct and  R  is the correct explanation of  A"/>
    <s v="(b) ₹60,000"/>
    <s v="d) 5.5  months"/>
    <s v="c) (A) is true, bur (R) is false"/>
    <s v="a) 6% p.a."/>
    <s v="D. 3-1-4-2"/>
    <x v="199"/>
    <s v="XII"/>
    <s v="D"/>
    <x v="4"/>
    <n v="1092"/>
  </r>
  <r>
    <d v="2024-04-24T13:41:27"/>
    <s v="srishti12-d280787.1bpl@kvsrobpl.online"/>
    <x v="6"/>
    <s v="a.₹1,200"/>
    <s v="(C) (A) is wrong, but (R) is correct."/>
    <s v="(C)   ₹10000"/>
    <s v="(C) ₹180"/>
    <s v="(B) Both (A) and (R) are correct and  R  is the correct explanation of  A"/>
    <s v="(b) ₹60,000"/>
    <s v="d) 5.5  months"/>
    <s v="c) (A) is true, bur (R) is false"/>
    <s v="a) 6% p.a."/>
    <s v="C. 2-3-4-1"/>
    <x v="200"/>
    <s v="XII"/>
    <s v="D"/>
    <x v="4"/>
    <n v="1092"/>
  </r>
  <r>
    <d v="2024-04-24T13:41:30"/>
    <s v="syed12-d270294.1bpl@kvsrobpl.online"/>
    <x v="3"/>
    <s v="b.₹ 2,000"/>
    <s v="(A) (A) is correct, but (R) is wrong."/>
    <s v="(C)   ₹10000"/>
    <s v="(C) ₹180"/>
    <s v="(A) (A) is correct, but  (R) is  wrong"/>
    <s v="(b) ₹60,000"/>
    <s v="d) 5.5  months"/>
    <s v="c) (A) is true, bur (R) is false"/>
    <s v="a) 6% p.a."/>
    <s v="C. 2-3-4-1"/>
    <x v="201"/>
    <s v="XII"/>
    <s v="D"/>
    <x v="4"/>
    <n v="1092"/>
  </r>
  <r>
    <d v="2024-04-24T13:44:15"/>
    <s v="suryavanshi11-a002095.3bpls2@kvsrobpl.online"/>
    <x v="4"/>
    <s v="b.₹ 2,000"/>
    <s v="(B) Both (A) and (R) are correct."/>
    <s v="(C)   ₹10000"/>
    <s v="(D) NIL"/>
    <s v="(B) Both (A) and (R) are correct and  R  is the correct explanation of  A"/>
    <s v="(b) ₹60,000"/>
    <s v="b) 7.5 months"/>
    <s v="c) (A) is true, bur (R) is false"/>
    <s v="a) 6% p.a."/>
    <s v="C. 2-3-4-1"/>
    <x v="202"/>
    <s v="XII"/>
    <s v="A"/>
    <x v="12"/>
    <n v="1094"/>
  </r>
  <r>
    <d v="2024-04-24T13:45:05"/>
    <s v="wagh11-a002077.3bpls2@kvsrobpl.online"/>
    <x v="4"/>
    <s v="b.₹ 2,000"/>
    <s v="(B) Both (A) and (R) are correct."/>
    <s v="(C)   ₹10000"/>
    <s v="(D) NIL"/>
    <s v="(B) Both (A) and (R) are correct and  R  is the correct explanation of  A"/>
    <s v="(b) ₹60,000"/>
    <s v="b) 7.5 months"/>
    <s v="c) (A) is true, bur (R) is false"/>
    <s v="a) 6% p.a."/>
    <s v="C. 2-3-4-1"/>
    <x v="203"/>
    <s v="XII"/>
    <s v="A"/>
    <x v="12"/>
    <n v="1094"/>
  </r>
  <r>
    <d v="2024-04-24T13:45:28"/>
    <s v="sawner11-a003425.3bpls2@kvsrobpl.online"/>
    <x v="4"/>
    <s v="b.₹ 2,000"/>
    <s v="(B) Both (A) and (R) are correct."/>
    <s v="(C)   ₹10000"/>
    <s v="(D) NIL"/>
    <s v="(B) Both (A) and (R) are correct and  R  is the correct explanation of  A"/>
    <s v="(b) ₹60,000"/>
    <s v="b) 7.5 months"/>
    <s v="c) (A) is true, bur (R) is false"/>
    <s v="a) 6% p.a."/>
    <s v="C. 2-3-4-1"/>
    <x v="204"/>
    <s v="XII"/>
    <s v="A"/>
    <x v="12"/>
    <n v="1094"/>
  </r>
  <r>
    <d v="2024-04-24T13:45:31"/>
    <s v="deshmukh11-a002057.3bpls2@kvsrobpl.online"/>
    <x v="3"/>
    <s v="b.₹ 2,000"/>
    <s v="(B) Both (A) and (R) are correct."/>
    <s v="(C)   ₹10000"/>
    <s v="(D) NIL"/>
    <s v="(A) (A) is correct, but  (R) is  wrong"/>
    <s v="(b) ₹60,000"/>
    <s v="b) 7.5 months"/>
    <s v="c) (A) is true, bur (R) is false"/>
    <s v="a) 6% p.a."/>
    <s v="C. 2-3-4-1"/>
    <x v="205"/>
    <s v="XII"/>
    <s v="A"/>
    <x v="12"/>
    <n v="1094"/>
  </r>
  <r>
    <d v="2024-04-24T13:46:24"/>
    <s v="kumar11-a002025.3bpls2@kvsrobpl.online"/>
    <x v="0"/>
    <s v="a.₹1,200"/>
    <s v="(B) Both (A) and (R) are correct."/>
    <s v="(B)   ₹7500"/>
    <s v="(C) ₹180"/>
    <s v="(D) Both (A) and (R) are wrong."/>
    <s v="(a)₹50,000"/>
    <s v="d) 5.5  months"/>
    <s v="a) Both (A) and (R) are true and (R) is the correct explanation of (A)"/>
    <s v="b) 8% p.a."/>
    <s v="D. 3-1-4-2"/>
    <x v="206"/>
    <s v="XII"/>
    <s v="A"/>
    <x v="12"/>
    <n v="1094"/>
  </r>
  <r>
    <d v="2024-04-24T13:50:41"/>
    <s v="parashar11-a002047.3bpls2@kvsrobpl.online"/>
    <x v="7"/>
    <s v="b.₹ 2,000"/>
    <s v="(A) (A) is correct, but (R) is wrong."/>
    <s v="(C)   ₹10000"/>
    <s v="(C) ₹180"/>
    <s v="(B) Both (A) and (R) are correct and  R  is the correct explanation of  A"/>
    <s v="(c) ₹30,000"/>
    <s v="c) 6 months"/>
    <s v="a) Both (A) and (R) are true and (R) is the correct explanation of (A)"/>
    <s v="d) 12% p.a."/>
    <s v="B. 2-3-4-2"/>
    <x v="207"/>
    <s v="XII"/>
    <s v="C"/>
    <x v="12"/>
    <n v="1094"/>
  </r>
  <r>
    <d v="2024-04-24T13:52:48"/>
    <s v="ahirwar11-a001974.3bpls2@kvsrobpl.online"/>
    <x v="0"/>
    <s v="b.₹ 2,000"/>
    <s v="(B) Both (A) and (R) are correct."/>
    <s v="(B)   ₹7500"/>
    <s v="(C) ₹180"/>
    <s v="(B) Both (A) and (R) are correct and  R  is the correct explanation of  A"/>
    <s v="(b) ₹60,000"/>
    <s v="b) 7.5 months"/>
    <s v="a) Both (A) and (R) are true and (R) is the correct explanation of (A)"/>
    <s v="a) 6% p.a."/>
    <s v="C. 2-3-4-1"/>
    <x v="208"/>
    <s v="XII"/>
    <s v="A"/>
    <x v="12"/>
    <n v="1094"/>
  </r>
  <r>
    <d v="2024-04-24T13:52:53"/>
    <s v="barpete11-a002781.3bpls2@kvsrobpl.online"/>
    <x v="5"/>
    <s v="b.₹ 2,000"/>
    <s v="(B) Both (A) and (R) are correct."/>
    <s v="(C)   ₹10000"/>
    <s v="(D) NIL"/>
    <s v="(B) Both (A) and (R) are correct and  R  is the correct explanation of  A"/>
    <s v="(a)₹50,000"/>
    <s v="b) 7.5 months"/>
    <s v="c) (A) is true, bur (R) is false"/>
    <s v="a) 6% p.a."/>
    <s v="C. 2-3-4-1"/>
    <x v="209"/>
    <s v="XII"/>
    <s v="A"/>
    <x v="12"/>
    <n v="1094"/>
  </r>
  <r>
    <d v="2024-04-24T13:56:25"/>
    <s v="ahirwar11-a001974.3bpls2@kvsrobpl.online"/>
    <x v="0"/>
    <s v="b.₹ 2,000"/>
    <s v="(B) Both (A) and (R) are correct."/>
    <s v="(C)   ₹10000"/>
    <s v="(C) ₹180"/>
    <s v="(A) (A) is correct, but  (R) is  wrong"/>
    <s v="(b) ₹60,000"/>
    <s v="b) 7.5 months"/>
    <s v="a) Both (A) and (R) are true and (R) is the correct explanation of (A)"/>
    <s v="a) 6% p.a."/>
    <s v="C. 2-3-4-1"/>
    <x v="208"/>
    <s v="XII"/>
    <s v="A"/>
    <x v="12"/>
    <n v="1094"/>
  </r>
  <r>
    <d v="2024-04-24T13:57:24"/>
    <s v="singh11-a003023.3bpls2@kvsrobpl.online"/>
    <x v="4"/>
    <s v="b.₹ 2,000"/>
    <s v="(C) (A) is wrong, but (R) is correct."/>
    <s v="(B)   ₹7500"/>
    <s v="(C) ₹180"/>
    <s v="(B) Both (A) and (R) are correct and  R  is the correct explanation of  A"/>
    <s v="(b) ₹60,000"/>
    <s v="d) 5.5  months"/>
    <s v="c) (A) is true, bur (R) is false"/>
    <s v="a) 6% p.a."/>
    <s v="C. 2-3-4-1"/>
    <x v="210"/>
    <s v="XII"/>
    <s v="A"/>
    <x v="12"/>
    <n v="1094"/>
  </r>
  <r>
    <d v="2024-04-24T13:59:01"/>
    <s v="parashar11-a002047.3bpls2@kvsrobpl.online"/>
    <x v="2"/>
    <s v="b.₹ 2,000"/>
    <s v="(A) (A) is correct, but (R) is wrong."/>
    <s v="(C)   ₹10000"/>
    <s v="(A) ₹720"/>
    <s v="(A) (A) is correct, but  (R) is  wrong"/>
    <s v="(b) ₹60,000"/>
    <s v="b) 7.5 months"/>
    <s v="b) Both (A) and (R) are true and (R) is not the correct explanation of (A)"/>
    <s v="c) 10% p.a."/>
    <s v="B. 2-3-4-2"/>
    <x v="207"/>
    <s v="XII"/>
    <s v="C"/>
    <x v="12"/>
    <n v="1094"/>
  </r>
  <r>
    <d v="2024-04-24T14:03:46"/>
    <s v="patel11-a002116.3bpls2@kvsrobpl.online"/>
    <x v="0"/>
    <s v="a.₹1,200"/>
    <s v="(A) (A) is correct, but (R) is wrong."/>
    <s v="(A)   ₹9000"/>
    <s v="(A) ₹720"/>
    <s v="(A) (A) is correct, but  (R) is  wrong"/>
    <s v="(c) ₹30,000"/>
    <s v="d) 5.5  months"/>
    <s v="c) (A) is true, bur (R) is false"/>
    <s v="b) 8% p.a."/>
    <s v="A. 1-2-3-4"/>
    <x v="211"/>
    <s v="XII"/>
    <s v="A"/>
    <x v="12"/>
    <n v="1094"/>
  </r>
  <r>
    <d v="2024-04-24T14:04:02"/>
    <s v="kumar11-a002025.3bpls2@kvsrobpl.online"/>
    <x v="4"/>
    <s v="a.₹1,200"/>
    <s v="(B) Both (A) and (R) are correct."/>
    <s v="(C)   ₹10000"/>
    <s v="(B) ₹360"/>
    <s v="(B) Both (A) and (R) are correct and  R  is the correct explanation of  A"/>
    <s v="(b) ₹60,000"/>
    <s v="d) 5.5  months"/>
    <s v="a) Both (A) and (R) are true and (R) is the correct explanation of (A)"/>
    <s v="a) 6% p.a."/>
    <s v="C. 2-3-4-1"/>
    <x v="212"/>
    <s v="XII"/>
    <s v="A"/>
    <x v="12"/>
    <n v="1094"/>
  </r>
  <r>
    <d v="2024-04-24T14:07:35"/>
    <s v="saryam11-a002078.3bpls2@kvsrobpl.online"/>
    <x v="3"/>
    <s v="a.₹1,200"/>
    <s v="(B) Both (A) and (R) are correct."/>
    <s v="(C)   ₹10000"/>
    <s v="(B) ₹360"/>
    <s v="(B) Both (A) and (R) are correct and  R  is the correct explanation of  A"/>
    <s v="(b) ₹60,000"/>
    <s v="d) 5.5  months"/>
    <s v="a) Both (A) and (R) are true and (R) is the correct explanation of (A)"/>
    <s v="a) 6% p.a."/>
    <s v="B. 2-3-4-2"/>
    <x v="213"/>
    <s v="XII"/>
    <s v="A"/>
    <x v="12"/>
    <n v="1094"/>
  </r>
  <r>
    <d v="2024-04-24T14:08:19"/>
    <s v="bhargav11-a002101.3bpls2@kvsrobpl.online"/>
    <x v="3"/>
    <s v="c. ₹ 800"/>
    <s v="(C) (A) is wrong, but (R) is correct."/>
    <s v="(C)   ₹10000"/>
    <s v="(C) ₹180"/>
    <s v="(B) Both (A) and (R) are correct and  R  is the correct explanation of  A"/>
    <s v="(b) ₹60,000"/>
    <s v="b) 7.5 months"/>
    <s v="a) Both (A) and (R) are true and (R) is the correct explanation of (A)"/>
    <s v="a) 6% p.a."/>
    <s v="C. 2-3-4-1"/>
    <x v="214"/>
    <s v="XII"/>
    <s v="A"/>
    <x v="12"/>
    <n v="1094"/>
  </r>
  <r>
    <d v="2024-04-24T14:17:59"/>
    <s v="giri11-a001938.3bpls2@kvsrobpl.onlin"/>
    <x v="3"/>
    <s v="a.₹1,200"/>
    <s v="(B) Both (A) and (R) are correct."/>
    <s v="(C)   ₹10000"/>
    <s v="(C) ₹180"/>
    <s v="(B) Both (A) and (R) are correct and  R  is the correct explanation of  A"/>
    <s v="(b) ₹60,000"/>
    <s v="d) 5.5  months"/>
    <s v="b) Both (A) and (R) are true and (R) is not the correct explanation of (A)"/>
    <s v="a) 6% p.a."/>
    <s v="B. 2-3-4-2"/>
    <x v="215"/>
    <s v="XII"/>
    <s v="A"/>
    <x v="12"/>
    <n v="1094"/>
  </r>
  <r>
    <d v="2024-04-24T15:04:26"/>
    <s v="kashish11-b1488.bsftknp@kvsrobpl.online"/>
    <x v="4"/>
    <s v="b.₹ 2,000"/>
    <s v="(A) (A) is correct, but (R) is wrong."/>
    <s v="(A)   ₹9000"/>
    <s v="(D) NIL"/>
    <s v="(B) Both (A) and (R) are correct and  R  is the correct explanation of  A"/>
    <s v="(b) ₹60,000"/>
    <s v="d) 5.5  months"/>
    <s v="c) (A) is true, bur (R) is false"/>
    <s v="a) 6% p.a."/>
    <s v="C. 2-3-4-1"/>
    <x v="216"/>
    <s v="XII"/>
    <s v="B"/>
    <x v="15"/>
    <n v="2327"/>
  </r>
  <r>
    <d v="2024-04-24T16:04:52"/>
    <s v="jainrakshit26@gmail.com"/>
    <x v="1"/>
    <s v="b.₹ 2,000"/>
    <s v="(B) Both (A) and (R) are correct."/>
    <s v="( D)   ₹ 8000"/>
    <s v="(D) NIL"/>
    <s v="(B) Both (A) and (R) are correct and  R  is the correct explanation of  A"/>
    <s v="(b) ₹60,000"/>
    <s v="d) 5.5  months"/>
    <s v="a) Both (A) and (R) are true and (R) is the correct explanation of (A)"/>
    <s v="a) 6% p.a."/>
    <s v="D. 3-1-4-2"/>
    <x v="217"/>
    <s v="XII"/>
    <s v="C"/>
    <x v="0"/>
    <s v="0002"/>
  </r>
  <r>
    <d v="2024-04-24T16:13:07"/>
    <s v="vijayanand12-b3716.1indrs2@kvsrobpl.online"/>
    <x v="1"/>
    <s v="b.₹ 2,000"/>
    <s v="(B) Both (A) and (R) are correct."/>
    <s v="(B)   ₹7500"/>
    <s v="(C) ₹180"/>
    <s v="(B) Both (A) and (R) are correct and  R  is the correct explanation of  A"/>
    <s v="(b) ₹60,000"/>
    <s v="d) 5.5  months"/>
    <s v="b) Both (A) and (R) are true and (R) is not the correct explanation of (A)"/>
    <s v="a) 6% p.a."/>
    <s v="C. 2-3-4-1"/>
    <x v="218"/>
    <s v="XII"/>
    <s v="B"/>
    <x v="19"/>
    <n v="1110"/>
  </r>
  <r>
    <d v="2024-04-24T16:13:45"/>
    <s v="anuj12-b1880.1indrs2@kvsrobpl.online"/>
    <x v="0"/>
    <s v="b.₹ 2,000"/>
    <s v="(B) Both (A) and (R) are correct."/>
    <s v="(B)   ₹7500"/>
    <s v="(C) ₹180"/>
    <s v="(B) Both (A) and (R) are correct and  R  is the correct explanation of  A"/>
    <s v="(b) ₹60,000"/>
    <s v="d) 5.5  months"/>
    <s v="b) Both (A) and (R) are true and (R) is not the correct explanation of (A)"/>
    <s v="a) 6% p.a."/>
    <s v="B. 2-3-4-2"/>
    <x v="219"/>
    <s v="XII"/>
    <s v="B"/>
    <x v="19"/>
    <n v="1110"/>
  </r>
  <r>
    <d v="2024-04-24T16:14:26"/>
    <s v="jigyasa12-b3456.1indrs2@kvsrobpl.online"/>
    <x v="1"/>
    <s v="a.₹1,200"/>
    <s v="(A) (A) is correct, but (R) is wrong."/>
    <s v="(B)   ₹7500"/>
    <s v="(A) ₹720"/>
    <s v="(B) Both (A) and (R) are correct and  R  is the correct explanation of  A"/>
    <s v="(a)₹50,000"/>
    <s v="a) 6.5 months"/>
    <s v="a) Both (A) and (R) are true and (R) is the correct explanation of (A)"/>
    <s v="a) 6% p.a."/>
    <s v="B. 2-3-4-2"/>
    <x v="220"/>
    <s v="XII"/>
    <s v="B"/>
    <x v="19"/>
    <n v="1110"/>
  </r>
  <r>
    <d v="2024-04-24T16:14:44"/>
    <s v="krishna12-b3835.1indrs2@kvsrobpl.online"/>
    <x v="4"/>
    <s v="a.₹1,200"/>
    <s v="(C) (A) is wrong, but (R) is correct."/>
    <s v="(C)   ₹10000"/>
    <s v="(D) NIL"/>
    <s v="(C) (A) is wrong, but (R) is correct."/>
    <s v="(b) ₹60,000"/>
    <s v="b) 7.5 months"/>
    <s v="c) (A) is true, bur (R) is false"/>
    <s v="d) 12% p.a."/>
    <s v="C. 2-3-4-1"/>
    <x v="221"/>
    <s v="XII"/>
    <s v="B"/>
    <x v="19"/>
    <n v="1110"/>
  </r>
  <r>
    <d v="2024-04-24T16:16:02"/>
    <s v="dhananjay12-b3710.1indrs2@kvsrobpl.online"/>
    <x v="0"/>
    <s v="b.₹ 2,000"/>
    <s v="(B) Both (A) and (R) are correct."/>
    <s v="(A)   ₹9000"/>
    <s v="(C) ₹180"/>
    <s v="(B) Both (A) and (R) are correct and  R  is the correct explanation of  A"/>
    <s v="(b) ₹60,000"/>
    <s v="d) 5.5  months"/>
    <s v="b) Both (A) and (R) are true and (R) is not the correct explanation of (A)"/>
    <s v="a) 6% p.a."/>
    <s v="B. 2-3-4-2"/>
    <x v="222"/>
    <s v="XII"/>
    <s v="B"/>
    <x v="19"/>
    <n v="1110"/>
  </r>
  <r>
    <d v="2024-04-24T16:16:10"/>
    <s v="saransh12bkvitarsicpe@kvsrobpl.online"/>
    <x v="4"/>
    <s v="a.₹1,200"/>
    <s v="(C) (A) is wrong, but (R) is correct."/>
    <s v="(C)   ₹10000"/>
    <s v="(D) NIL"/>
    <s v="(A) (A) is correct, but  (R) is  wrong"/>
    <s v="(b) ₹60,000"/>
    <s v="d) 5.5  months"/>
    <s v="a) Both (A) and (R) are true and (R) is the correct explanation of (A)"/>
    <s v="b) 8% p.a."/>
    <s v="C. 2-3-4-1"/>
    <x v="223"/>
    <s v="XII"/>
    <s v="B"/>
    <x v="20"/>
    <n v="1114"/>
  </r>
  <r>
    <d v="2024-04-24T16:16:53"/>
    <s v="nischay12-b1988.1indrs2@kvsrobpl.online"/>
    <x v="4"/>
    <s v="a.₹1,200"/>
    <s v="(C) (A) is wrong, but (R) is correct."/>
    <s v="(C)   ₹10000"/>
    <s v="(D) NIL"/>
    <s v="(C) (A) is wrong, but (R) is correct."/>
    <s v="(b) ₹60,000"/>
    <s v="b) 7.5 months"/>
    <s v="c) (A) is true, bur (R) is false"/>
    <s v="d) 12% p.a."/>
    <s v="C. 2-3-4-1"/>
    <x v="224"/>
    <s v="XII"/>
    <s v="B"/>
    <x v="19"/>
    <n v="1110"/>
  </r>
  <r>
    <d v="2024-04-24T16:19:17"/>
    <s v="bhavya12-b3870.1indrs2@kvsrobpl.online"/>
    <x v="3"/>
    <s v="d. None of"/>
    <s v="(A) (A) is correct, but (R) is wrong."/>
    <s v="(C)   ₹10000"/>
    <s v="(C) ₹180"/>
    <s v="(B) Both (A) and (R) are correct and  R  is the correct explanation of  A"/>
    <s v="(b) ₹60,000"/>
    <s v="a) 6.5 months"/>
    <s v="c) (A) is true, bur (R) is false"/>
    <s v="a) 6% p.a."/>
    <s v="C. 2-3-4-1"/>
    <x v="225"/>
    <s v="XII"/>
    <s v="B"/>
    <x v="19"/>
    <n v="1110"/>
  </r>
  <r>
    <d v="2024-04-24T16:23:27"/>
    <s v="muskan12-b3906.1indrs2@kvsrobpl.online"/>
    <x v="3"/>
    <s v="b.₹ 2,000"/>
    <s v="(A) (A) is correct, but (R) is wrong."/>
    <s v="(A)   ₹9000"/>
    <s v="(C) ₹180"/>
    <s v="(B) Both (A) and (R) are correct and  R  is the correct explanation of  A"/>
    <s v="(b) ₹60,000"/>
    <s v="d) 5.5  months"/>
    <s v="c) (A) is true, bur (R) is false"/>
    <s v="a) 6% p.a."/>
    <s v="C. 2-3-4-1"/>
    <x v="226"/>
    <s v="XII"/>
    <s v="B"/>
    <x v="19"/>
    <n v="1110"/>
  </r>
  <r>
    <d v="2024-04-24T16:24:42"/>
    <s v="vani12-b3855.1indrs2@kvsrobpl.online"/>
    <x v="2"/>
    <s v="b.₹ 2,000"/>
    <s v="(B) Both (A) and (R) are correct."/>
    <s v="(A)   ₹9000"/>
    <s v="(C) ₹180"/>
    <s v="(B) Both (A) and (R) are correct and  R  is the correct explanation of  A"/>
    <s v="(b) ₹60,000"/>
    <s v="c) 6 months"/>
    <s v="b) Both (A) and (R) are true and (R) is not the correct explanation of (A)"/>
    <s v="d) 12% p.a."/>
    <s v="A. 1-2-3-4"/>
    <x v="227"/>
    <s v="XII"/>
    <s v="B"/>
    <x v="19"/>
    <n v="1110"/>
  </r>
  <r>
    <d v="2024-04-24T16:25:38"/>
    <s v="khushi12bkvitarsicpe@kvsrobpl.online"/>
    <x v="7"/>
    <s v="b.₹ 2,000"/>
    <s v="(B) Both (A) and (R) are correct."/>
    <s v="( D)   ₹ 8000"/>
    <s v="(B) ₹360"/>
    <s v="(A) (A) is correct, but  (R) is  wrong"/>
    <s v="(b) ₹60,000"/>
    <s v="d) 5.5  months"/>
    <s v="a) Both (A) and (R) are true and (R) is the correct explanation of (A)"/>
    <s v="a) 6% p.a."/>
    <s v="B. 2-3-4-2"/>
    <x v="228"/>
    <s v="XII"/>
    <s v="B"/>
    <x v="20"/>
    <n v="1114"/>
  </r>
  <r>
    <d v="2024-04-24T16:28:14"/>
    <s v="srishti12-b3854.1indrs2@kvsrobpl.online"/>
    <x v="1"/>
    <s v="b.₹ 2,000"/>
    <s v="(D) Both (A) and (R) are wrong."/>
    <s v="(C)   ₹10000"/>
    <s v="(C) ₹180"/>
    <s v="(B) Both (A) and (R) are correct and  R  is the correct explanation of  A"/>
    <s v="(b) ₹60,000"/>
    <s v="a) 6.5 months"/>
    <s v="a) Both (A) and (R) are true and (R) is the correct explanation of (A)"/>
    <s v="a) 6% p.a."/>
    <s v="C. 2-3-4-1"/>
    <x v="229"/>
    <s v="XII"/>
    <s v="B"/>
    <x v="19"/>
    <n v="11100"/>
  </r>
  <r>
    <d v="2024-04-24T16:28:30"/>
    <s v="prachi12-b3015.1indrs2@kvsrobpl.online"/>
    <x v="1"/>
    <s v="b.₹ 2,000"/>
    <s v="(D) Both (A) and (R) are wrong."/>
    <s v="(C)   ₹10000"/>
    <s v="(C) ₹180"/>
    <s v="(B) Both (A) and (R) are correct and  R  is the correct explanation of  A"/>
    <s v="(b) ₹60,000"/>
    <s v="a) 6.5 months"/>
    <s v="a) Both (A) and (R) are true and (R) is the correct explanation of (A)"/>
    <s v="a) 6% p.a."/>
    <s v="C. 2-3-4-1"/>
    <x v="230"/>
    <s v="XII"/>
    <s v="B"/>
    <x v="19"/>
    <n v="1110"/>
  </r>
  <r>
    <d v="2024-04-24T16:35:57"/>
    <s v="labhansh12-b3836.1indrs2@kvsrobpl.online"/>
    <x v="3"/>
    <s v="b.₹ 2,000"/>
    <s v="(C) (A) is wrong, but (R) is correct."/>
    <s v="(C)   ₹10000"/>
    <s v="(D) NIL"/>
    <s v="(A) (A) is correct, but  (R) is  wrong"/>
    <s v="(b) ₹60,000"/>
    <s v="d) 5.5  months"/>
    <s v="a) Both (A) and (R) are true and (R) is the correct explanation of (A)"/>
    <s v="a) 6% p.a."/>
    <s v="A. 1-2-3-4"/>
    <x v="231"/>
    <s v="XII"/>
    <s v="B"/>
    <x v="19"/>
    <n v="1110"/>
  </r>
  <r>
    <d v="2024-04-24T16:36:00"/>
    <s v="aniket12-b3860.1indrs2@kvsrobpl.online"/>
    <x v="3"/>
    <s v="b.₹ 2,000"/>
    <s v="(C) (A) is wrong, but (R) is correct."/>
    <s v="(C)   ₹10000"/>
    <s v="(D) NIL"/>
    <s v="(A) (A) is correct, but  (R) is  wrong"/>
    <s v="(b) ₹60,000"/>
    <s v="d) 5.5  months"/>
    <s v="a) Both (A) and (R) are true and (R) is the correct explanation of (A)"/>
    <s v="a) 6% p.a."/>
    <s v="A. 1-2-3-4"/>
    <x v="232"/>
    <s v="XII"/>
    <s v="B"/>
    <x v="19"/>
    <s v="11101`"/>
  </r>
  <r>
    <d v="2024-04-24T16:36:30"/>
    <s v="diwanshi12-b2054.1indrs2@kvsrobpl.online"/>
    <x v="1"/>
    <s v="b.₹ 2,000"/>
    <s v="(A) (A) is correct, but (R) is wrong."/>
    <s v="(C)   ₹10000"/>
    <s v="(D) NIL"/>
    <s v="(D) Both (A) and (R) are wrong."/>
    <s v="(b) ₹60,000"/>
    <s v="d) 5.5  months"/>
    <s v="a) Both (A) and (R) are true and (R) is the correct explanation of (A)"/>
    <s v="a) 6% p.a."/>
    <s v="D. 3-1-4-2"/>
    <x v="233"/>
    <s v="XII"/>
    <s v="B"/>
    <x v="19"/>
    <n v="1110"/>
  </r>
  <r>
    <d v="2024-04-24T16:36:33"/>
    <s v="shourya12-b2810.1indrs2@kvsrobpl.online"/>
    <x v="1"/>
    <s v="b.₹ 2,000"/>
    <s v="(A) (A) is correct, but (R) is wrong."/>
    <s v="(C)   ₹10000"/>
    <s v="(D) NIL"/>
    <s v="(D) Both (A) and (R) are wrong."/>
    <s v="(b) ₹60,000"/>
    <s v="d) 5.5  months"/>
    <s v="a) Both (A) and (R) are true and (R) is the correct explanation of (A)"/>
    <s v="a) 6% p.a."/>
    <s v="D. 3-1-4-2"/>
    <x v="234"/>
    <s v="XII"/>
    <s v="B"/>
    <x v="19"/>
    <n v="1110"/>
  </r>
  <r>
    <d v="2024-04-24T16:38:57"/>
    <s v="palak12-b3840.1indrs2@kvsrobpl.online"/>
    <x v="0"/>
    <s v="b.₹ 2,000"/>
    <s v="(B) Both (A) and (R) are correct."/>
    <s v="(A)   ₹9000"/>
    <s v="(C) ₹180"/>
    <s v="(A) (A) is correct, but  (R) is  wrong"/>
    <s v="(c) ₹30,000"/>
    <s v="d) 5.5  months"/>
    <s v="a) Both (A) and (R) are true and (R) is the correct explanation of (A)"/>
    <s v="a) 6% p.a."/>
    <s v="C. 2-3-4-1"/>
    <x v="235"/>
    <s v="XII"/>
    <s v="B"/>
    <x v="19"/>
    <n v="1110"/>
  </r>
  <r>
    <d v="2024-04-24T16:48:00"/>
    <s v="kush12-b2014.1indrs2@kvsrobpl.online"/>
    <x v="3"/>
    <s v="a.₹1,200"/>
    <s v="(A) (A) is correct, but (R) is wrong."/>
    <s v="(C)   ₹10000"/>
    <s v="(D) NIL"/>
    <s v="(C) (A) is wrong, but (R) is correct."/>
    <s v="(b) ₹60,000"/>
    <s v="b) 7.5 months"/>
    <s v="c) (A) is true, bur (R) is false"/>
    <s v="d) 12% p.a."/>
    <s v="C. 2-3-4-1"/>
    <x v="236"/>
    <s v="XII"/>
    <s v="B"/>
    <x v="19"/>
    <n v="1110"/>
  </r>
  <r>
    <d v="2024-04-24T16:52:48"/>
    <s v="aaryan12-b3839.1indrs2@kvsrobpl.online"/>
    <x v="5"/>
    <s v="c. ₹ 800"/>
    <s v="(C) (A) is wrong, but (R) is correct."/>
    <s v="(C)   ₹10000"/>
    <s v="(D) NIL"/>
    <s v="(B) Both (A) and (R) are correct and  R  is the correct explanation of  A"/>
    <s v="(b) ₹60,000"/>
    <s v="d) 5.5  months"/>
    <s v="c) (A) is true, bur (R) is false"/>
    <s v="b) 8% p.a."/>
    <s v="C. 2-3-4-1"/>
    <x v="237"/>
    <s v="XII"/>
    <s v="B"/>
    <x v="19"/>
    <n v="1110"/>
  </r>
  <r>
    <d v="2024-04-24T16:56:38"/>
    <s v="Saloni11-c9974@kvsrobpl.online"/>
    <x v="4"/>
    <s v="a.₹1,200"/>
    <s v="(C) (A) is wrong, but (R) is correct."/>
    <s v="(A)   ₹9000"/>
    <s v="(C) ₹180"/>
    <s v="(B) Both (A) and (R) are correct and  R  is the correct explanation of  A"/>
    <s v="(b) ₹60,000"/>
    <s v="d) 5.5  months"/>
    <s v="a) Both (A) and (R) are true and (R) is the correct explanation of (A)"/>
    <s v="a) 6% p.a."/>
    <s v="C. 2-3-4-1"/>
    <x v="238"/>
    <s v="XII"/>
    <s v="C"/>
    <x v="1"/>
    <n v="1107"/>
  </r>
  <r>
    <d v="2024-04-24T16:58:09"/>
    <s v="nishita12-b3867.1indrs2@kvsrobpl.online"/>
    <x v="0"/>
    <s v="a.₹1,200"/>
    <s v="(C) (A) is wrong, but (R) is correct."/>
    <s v="(A)   ₹9000"/>
    <s v="(C) ₹180"/>
    <s v="(C) (A) is wrong, but (R) is correct."/>
    <s v="(b) ₹60,000"/>
    <s v="d) 5.5  months"/>
    <s v="a) Both (A) and (R) are true and (R) is the correct explanation of (A)"/>
    <s v="b) 8% p.a."/>
    <s v="D. 3-1-4-2"/>
    <x v="239"/>
    <s v="XII"/>
    <s v="B"/>
    <x v="19"/>
    <n v="1110"/>
  </r>
  <r>
    <d v="2024-04-24T16:59:31"/>
    <s v="pragati11b005644.rtm@kvsrobpl.online"/>
    <x v="2"/>
    <s v="d. None of"/>
    <s v="(D) Both (A) and (R) are wrong."/>
    <s v="(B)   ₹7500"/>
    <s v="(D) NIL"/>
    <s v="(A) (A) is correct, but  (R) is  wrong"/>
    <s v="(c) ₹30,000"/>
    <s v="c) 6 months"/>
    <s v="b) Both (A) and (R) are true and (R) is not the correct explanation of (A)"/>
    <s v="b) 8% p.a."/>
    <s v="B. 2-3-4-2"/>
    <x v="240"/>
    <s v="XII"/>
    <s v="B"/>
    <x v="21"/>
    <n v="1133"/>
  </r>
  <r>
    <d v="2024-04-24T17:25:08"/>
    <s v="nandini11-c8383@kvsrobpl.online"/>
    <x v="5"/>
    <s v="b.₹ 2,000"/>
    <s v="(B) Both (A) and (R) are correct."/>
    <s v="(C)   ₹10000"/>
    <s v="(D) NIL"/>
    <s v="(B) Both (A) and (R) are correct and  R  is the correct explanation of  A"/>
    <s v="(a)₹50,000"/>
    <s v="d) 5.5  months"/>
    <s v="c) (A) is true, bur (R) is false"/>
    <s v="b) 8% p.a."/>
    <s v="C. 2-3-4-1"/>
    <x v="241"/>
    <s v="XII"/>
    <s v="C"/>
    <x v="1"/>
    <n v="1107"/>
  </r>
  <r>
    <d v="2024-04-24T17:26:35"/>
    <s v="ranveer12-b2063.1indrs2@kvsrobpl.online"/>
    <x v="7"/>
    <s v="b.₹ 2,000"/>
    <s v="(D) Both (A) and (R) are wrong."/>
    <s v="(A)   ₹9000"/>
    <s v="(C) ₹180"/>
    <s v="(B) Both (A) and (R) are correct and  R  is the correct explanation of  A"/>
    <s v="(b) ₹60,000"/>
    <s v="c) 6 months"/>
    <s v="a) Both (A) and (R) are true and (R) is the correct explanation of (A)"/>
    <s v="b) 8% p.a."/>
    <s v="C. 2-3-4-1"/>
    <x v="242"/>
    <s v="XII"/>
    <s v="B"/>
    <x v="19"/>
    <n v="1110"/>
  </r>
  <r>
    <d v="2024-04-24T18:05:17"/>
    <s v="anu11-b2989.bhs@kvsrobpl.online"/>
    <x v="0"/>
    <s v="b.₹ 2,000"/>
    <s v="(D) Both (A) and (R) are wrong."/>
    <s v="(B)   ₹7500"/>
    <s v="(B) ₹360"/>
    <s v="(B) Both (A) and (R) are correct and  R  is the correct explanation of  A"/>
    <s v="(b) ₹60,000"/>
    <s v="b) 7.5 months"/>
    <s v="b) Both (A) and (R) are true and (R) is not the correct explanation of (A)"/>
    <s v="a) 6% p.a."/>
    <s v="C. 2-3-4-1"/>
    <x v="243"/>
    <s v="XII"/>
    <s v="B"/>
    <x v="9"/>
    <n v="1138"/>
  </r>
  <r>
    <d v="2024-04-24T18:13:45"/>
    <s v="ayush11c10680.pach@kvsrobpl.online"/>
    <x v="1"/>
    <s v="a.₹1,200"/>
    <s v="(C) (A) is wrong, but (R) is correct."/>
    <s v="(B)   ₹7500"/>
    <s v="(C) ₹180"/>
    <s v="(A) (A) is correct, but  (R) is  wrong"/>
    <s v="(b) ₹60,000"/>
    <s v="d) 5.5  months"/>
    <s v="a) Both (A) and (R) are true and (R) is the correct explanation of (A)"/>
    <s v="a) 6% p.a."/>
    <s v="D. 3-1-4-2"/>
    <x v="244"/>
    <s v="XII"/>
    <s v="C"/>
    <x v="22"/>
    <n v="1130"/>
  </r>
  <r>
    <d v="2024-04-24T18:39:55"/>
    <s v="mahi12bkvitarsicpe@kvsrobpl.online"/>
    <x v="3"/>
    <s v="d. None of"/>
    <s v="(C) (A) is wrong, but (R) is correct."/>
    <s v="(C)   ₹10000"/>
    <s v="(B) ₹360"/>
    <s v="(B) Both (A) and (R) are correct and  R  is the correct explanation of  A"/>
    <s v="(b) ₹60,000"/>
    <s v="a) 6.5 months"/>
    <s v="a) Both (A) and (R) are true and (R) is the correct explanation of (A)"/>
    <s v="a) 6% p.a."/>
    <s v="C. 2-3-4-1"/>
    <x v="245"/>
    <s v="XII"/>
    <s v="B"/>
    <x v="20"/>
    <n v="1114"/>
  </r>
  <r>
    <d v="2024-04-24T18:46:38"/>
    <s v="krishnasrivash11-c016081.3gwl@kvsrobpl.online"/>
    <x v="3"/>
    <s v="b.₹ 2,000"/>
    <s v="(D) Both (A) and (R) are wrong."/>
    <s v="(C)   ₹10000"/>
    <s v="(B) ₹360"/>
    <s v="(D) Both (A) and (R) are wrong."/>
    <s v="(d)    ₹25,000"/>
    <s v="d) 5.5  months"/>
    <s v="c) (A) is true, bur (R) is false"/>
    <s v="a) 6% p.a."/>
    <s v="C. 2-3-4-1"/>
    <x v="246"/>
    <s v="XII"/>
    <s v="C"/>
    <x v="23"/>
    <n v="1106"/>
  </r>
  <r>
    <d v="2024-04-24T18:48:24"/>
    <s v="milind12bkvitarsicpe@kvsrobpl.online"/>
    <x v="7"/>
    <s v="b.₹ 2,000"/>
    <s v="(A) (A) is correct, but (R) is wrong."/>
    <s v="(B)   ₹7500"/>
    <s v="(D) NIL"/>
    <s v="(B) Both (A) and (R) are correct and  R  is the correct explanation of  A"/>
    <s v="(b) ₹60,000"/>
    <s v="b) 7.5 months"/>
    <s v="b) Both (A) and (R) are true and (R) is not the correct explanation of (A)"/>
    <s v="b) 8% p.a."/>
    <s v="D. 3-1-4-2"/>
    <x v="247"/>
    <s v="XII"/>
    <s v="B"/>
    <x v="20"/>
    <n v="1114"/>
  </r>
  <r>
    <d v="2024-04-24T18:53:14"/>
    <s v="harshita12bkvitarsicpe@kvsrobpl.online"/>
    <x v="0"/>
    <s v="b.₹ 2,000"/>
    <s v="(D) Both (A) and (R) are wrong."/>
    <s v="(A)   ₹9000"/>
    <s v="(D) NIL"/>
    <s v="(A) (A) is correct, but  (R) is  wrong"/>
    <s v="(b) ₹60,000"/>
    <s v="d) 5.5  months"/>
    <s v="a) Both (A) and (R) are true and (R) is the correct explanation of (A)"/>
    <s v="b) 8% p.a."/>
    <s v="C. 2-3-4-1"/>
    <x v="248"/>
    <s v="XII"/>
    <s v="B"/>
    <x v="20"/>
    <n v="1114"/>
  </r>
  <r>
    <d v="2024-04-24T19:08:21"/>
    <s v="chandgadhiyabrinda11-c015805.3gwl@kvsrobpl.online"/>
    <x v="1"/>
    <s v="a.₹1,200"/>
    <s v="(C) (A) is wrong, but (R) is correct."/>
    <s v="(C)   ₹10000"/>
    <s v="(C) ₹180"/>
    <s v="(C) (A) is wrong, but (R) is correct."/>
    <s v="(b) ₹60,000"/>
    <s v="c) 6 months"/>
    <s v="a) Both (A) and (R) are true and (R) is the correct explanation of (A)"/>
    <s v="a) 6% p.a."/>
    <s v="B. 2-3-4-2"/>
    <x v="249"/>
    <s v="XII"/>
    <s v="C"/>
    <x v="23"/>
    <n v="1106"/>
  </r>
  <r>
    <d v="2024-04-24T19:20:06"/>
    <s v="nandiniagrawal11b.morena@kvsrobpl.online"/>
    <x v="1"/>
    <s v="b.₹ 2,000"/>
    <s v="(B) Both (A) and (R) are correct."/>
    <s v="(A)   ₹9000"/>
    <s v="(D) NIL"/>
    <s v="(A) (A) is correct, but  (R) is  wrong"/>
    <s v="(b) ₹60,000"/>
    <s v="d) 5.5  months"/>
    <s v="a) Both (A) and (R) are true and (R) is the correct explanation of (A)"/>
    <s v="a) 6% p.a."/>
    <s v="C. 2-3-4-1"/>
    <x v="250"/>
    <s v="XII"/>
    <s v="B"/>
    <x v="7"/>
    <n v="1121"/>
  </r>
  <r>
    <d v="2024-04-24T19:34:37"/>
    <s v="rashmiyadav11-c015280.3gwl@kvsrobpl.online"/>
    <x v="1"/>
    <s v="a.₹1,200"/>
    <s v="(C) (A) is wrong, but (R) is correct."/>
    <s v="(B)   ₹7500"/>
    <s v="(C) ₹180"/>
    <s v="(A) (A) is correct, but  (R) is  wrong"/>
    <s v="(d)    ₹25,000"/>
    <s v="c) 6 months"/>
    <s v="c) (A) is true, bur (R) is false"/>
    <s v="b) 8% p.a."/>
    <s v="C. 2-3-4-1"/>
    <x v="251"/>
    <s v="XII"/>
    <s v="C"/>
    <x v="23"/>
    <n v="1106"/>
  </r>
  <r>
    <d v="2024-04-24T19:48:47"/>
    <s v="megha11-b4949.bww@kvsrobpl.online"/>
    <x v="4"/>
    <s v="d. None of"/>
    <s v="(A) (A) is correct, but (R) is wrong."/>
    <s v="(C)   ₹10000"/>
    <s v="(D) NIL"/>
    <s v="(B) Both (A) and (R) are correct and  R  is the correct explanation of  A"/>
    <s v="(b) ₹60,000"/>
    <s v="b) 7.5 months"/>
    <s v="c) (A) is true, bur (R) is false"/>
    <s v="a) 6% p.a."/>
    <s v="C. 2-3-4-1"/>
    <x v="252"/>
    <s v="XII"/>
    <s v="B"/>
    <x v="24"/>
    <n v="1180"/>
  </r>
  <r>
    <d v="2024-04-24T19:57:00"/>
    <s v="durga12bkvitarsicpe@kvsrobpl.online"/>
    <x v="7"/>
    <s v="b.₹ 2,000"/>
    <s v="(A) (A) is correct, but (R) is wrong."/>
    <s v="(A)   ₹9000"/>
    <s v="(C) ₹180"/>
    <s v="(B) Both (A) and (R) are correct and  R  is the correct explanation of  A"/>
    <s v="(c) ₹30,000"/>
    <s v="d) 5.5  months"/>
    <s v="a) Both (A) and (R) are true and (R) is the correct explanation of (A)"/>
    <s v="b) 8% p.a."/>
    <s v="B. 2-3-4-2"/>
    <x v="253"/>
    <s v="XII"/>
    <s v="B"/>
    <x v="20"/>
    <n v="1114"/>
  </r>
  <r>
    <d v="2024-04-24T19:59:59"/>
    <s v="akshay11-b16174.mhow@kvsrobpl.online"/>
    <x v="1"/>
    <s v="b.₹ 2,000"/>
    <s v="(A) (A) is correct, but (R) is wrong."/>
    <s v="(A)   ₹9000"/>
    <s v="(D) NIL"/>
    <s v="(D) Both (A) and (R) are wrong."/>
    <s v="(a)₹50,000"/>
    <s v="a) 6.5 months"/>
    <s v="b) Both (A) and (R) are true and (R) is not the correct explanation of (A)"/>
    <s v="a) 6% p.a."/>
    <s v="C. 2-3-4-1"/>
    <x v="254"/>
    <s v="XII"/>
    <s v="C"/>
    <x v="0"/>
    <n v="3533"/>
  </r>
  <r>
    <d v="2024-04-24T20:09:35"/>
    <s v="somesh12Bkvitarsicpe@kvsrobpl.online"/>
    <x v="1"/>
    <s v="a.₹1,200"/>
    <s v="(C) (A) is wrong, but (R) is correct."/>
    <s v="(B)   ₹7500"/>
    <s v="(C) ₹180"/>
    <s v="(A) (A) is correct, but  (R) is  wrong"/>
    <s v="(a)₹50,000"/>
    <s v="b) 7.5 months"/>
    <s v="c) (A) is true, bur (R) is false"/>
    <s v="b) 8% p.a."/>
    <s v="A. 1-2-3-4"/>
    <x v="255"/>
    <s v="XII"/>
    <s v="B"/>
    <x v="20"/>
    <n v="1114"/>
  </r>
  <r>
    <d v="2024-04-24T20:18:01"/>
    <s v="ayan12bkvitarsicpe@kvsrobpl.online"/>
    <x v="2"/>
    <s v="b.₹ 2,000"/>
    <s v="(B) Both (A) and (R) are correct."/>
    <s v="(B)   ₹7500"/>
    <s v="(B) ₹360"/>
    <s v="(B) Both (A) and (R) are correct and  R  is the correct explanation of  A"/>
    <s v="(b) ₹60,000"/>
    <s v="b) 7.5 months"/>
    <s v="b) Both (A) and (R) are true and (R) is not the correct explanation of (A)"/>
    <s v="b) 8% p.a."/>
    <s v="B. 2-3-4-2"/>
    <x v="256"/>
    <s v="XII"/>
    <s v="B"/>
    <x v="20"/>
    <n v="1114"/>
  </r>
  <r>
    <d v="2024-04-24T20:26:14"/>
    <s v="jiya11-c005549.3bpls1@kvsrobpl.online"/>
    <x v="3"/>
    <s v="a.₹1,200"/>
    <s v="(B) Both (A) and (R) are correct."/>
    <s v="(C)   ₹10000"/>
    <s v="(A) ₹720"/>
    <s v="(D) Both (A) and (R) are wrong."/>
    <s v="(b) ₹60,000"/>
    <s v="c) 6 months"/>
    <s v="c) (A) is true, bur (R) is false"/>
    <s v="a) 6% p.a."/>
    <s v="C. 2-3-4-1"/>
    <x v="257"/>
    <s v="XII"/>
    <s v="C"/>
    <x v="4"/>
    <s v="1094b"/>
  </r>
  <r>
    <d v="2024-04-24T20:29:14"/>
    <s v="ananyamitramangal11-c014623.3gwl@kvsrobpl.online"/>
    <x v="0"/>
    <s v="b.₹ 2,000"/>
    <s v="(C) (A) is wrong, but (R) is correct."/>
    <s v="(A)   ₹9000"/>
    <s v="(B) ₹360"/>
    <s v="(C) (A) is wrong, but (R) is correct."/>
    <s v="(b) ₹60,000"/>
    <s v="d) 5.5  months"/>
    <s v="a) Both (A) and (R) are true and (R) is the correct explanation of (A)"/>
    <s v="a) 6% p.a."/>
    <s v="D. 3-1-4-2"/>
    <x v="258"/>
    <s v="XII"/>
    <s v="C"/>
    <x v="23"/>
    <n v="1106"/>
  </r>
  <r>
    <d v="2024-04-24T21:18:41"/>
    <s v="richa12bkvitarsicpe@kvsrobpl.online"/>
    <x v="1"/>
    <s v="b.₹ 2,000"/>
    <s v="(C) (A) is wrong, but (R) is correct."/>
    <s v="(B)   ₹7500"/>
    <s v="(D) NIL"/>
    <s v="(C) (A) is wrong, but (R) is correct."/>
    <s v="(b) ₹60,000"/>
    <s v="c) 6 months"/>
    <s v="c) (A) is true, bur (R) is false"/>
    <s v="d) 12% p.a."/>
    <s v="C. 2-3-4-1"/>
    <x v="259"/>
    <s v="XII"/>
    <s v="B"/>
    <x v="20"/>
    <n v="1114"/>
  </r>
  <r>
    <d v="2024-04-24T21:58:46"/>
    <s v="jyotisharma11-c016092.3gwl@kvsrobpl.online"/>
    <x v="0"/>
    <s v="b.₹ 2,000"/>
    <s v="(C) (A) is wrong, but (R) is correct."/>
    <s v="(C)   ₹10000"/>
    <s v="(B) ₹360"/>
    <s v="(A) (A) is correct, but  (R) is  wrong"/>
    <s v="(c) ₹30,000"/>
    <s v="a) 6.5 months"/>
    <s v="a) Both (A) and (R) are true and (R) is the correct explanation of (A)"/>
    <s v="d) 12% p.a."/>
    <s v="C. 2-3-4-1"/>
    <x v="260"/>
    <s v="XII"/>
    <s v="C"/>
    <x v="23"/>
    <n v="1106"/>
  </r>
  <r>
    <d v="2024-04-24T22:02:36"/>
    <s v="jyotisharma11-c016092.3gwl@kvsrobpl.online"/>
    <x v="1"/>
    <s v="b.₹ 2,000"/>
    <s v="(C) (A) is wrong, but (R) is correct."/>
    <s v="(C)   ₹10000"/>
    <s v="(B) ₹360"/>
    <s v="(B) Both (A) and (R) are correct and  R  is the correct explanation of  A"/>
    <s v="(b) ₹60,000"/>
    <s v="b) 7.5 months"/>
    <s v="a) Both (A) and (R) are true and (R) is the correct explanation of (A)"/>
    <s v="d) 12% p.a."/>
    <s v="C. 2-3-4-1"/>
    <x v="260"/>
    <s v="XII"/>
    <s v="C"/>
    <x v="23"/>
    <s v="jyotisharma11-c016092.3gwl@kvsrobpl.online"/>
  </r>
  <r>
    <d v="2024-04-24T22:18:36"/>
    <s v="viveksinghtomar11-c015494.3gwl@kvsrobpl.online"/>
    <x v="0"/>
    <s v="c. ₹ 800"/>
    <s v="(B) Both (A) and (R) are correct."/>
    <s v="(C)   ₹10000"/>
    <s v="(C) ₹180"/>
    <s v="(B) Both (A) and (R) are correct and  R  is the correct explanation of  A"/>
    <s v="(b) ₹60,000"/>
    <s v="c) 6 months"/>
    <s v="c) (A) is true, bur (R) is false"/>
    <s v="c) 10% p.a."/>
    <s v="A. 1-2-3-4"/>
    <x v="261"/>
    <s v="XII"/>
    <s v="C"/>
    <x v="23"/>
    <n v="1106"/>
  </r>
  <r>
    <d v="2024-04-24T22:32:28"/>
    <s v="arun11-c012360.3gwl@kvsrobpl.online"/>
    <x v="2"/>
    <s v="b.₹ 2,000"/>
    <s v="(A) (A) is correct, but (R) is wrong."/>
    <s v="(A)   ₹9000"/>
    <s v="(B) ₹360"/>
    <s v="(C) (A) is wrong, but (R) is correct."/>
    <s v="(a)₹50,000"/>
    <s v="b) 7.5 months"/>
    <s v="a) Both (A) and (R) are true and (R) is the correct explanation of (A)"/>
    <s v="d) 12% p.a."/>
    <s v="B. 2-3-4-2"/>
    <x v="262"/>
    <s v="XII"/>
    <s v="C"/>
    <x v="23"/>
    <n v="1106"/>
  </r>
  <r>
    <d v="2024-04-24T23:01:21"/>
    <s v="prem12c10668.pach@kvsrobpl.online"/>
    <x v="7"/>
    <s v="b.₹ 2,000"/>
    <s v="(A) (A) is correct, but (R) is wrong."/>
    <s v="(A)   ₹9000"/>
    <s v="(D) NIL"/>
    <s v="(A) (A) is correct, but  (R) is  wrong"/>
    <s v="(b) ₹60,000"/>
    <s v="d) 5.5  months"/>
    <s v="d) (A) is false, but (R) is true."/>
    <s v="d) 12% p.a."/>
    <s v="B. 2-3-4-2"/>
    <x v="263"/>
    <s v="XII"/>
    <s v="C"/>
    <x v="22"/>
    <n v="1152"/>
  </r>
  <r>
    <d v="2024-04-25T07:55:10"/>
    <s v="anushka12-c.2indr@kvsrobpl.online"/>
    <x v="2"/>
    <s v="b.₹ 2,000"/>
    <s v="(A) (A) is correct, but (R) is wrong."/>
    <s v="(B)   ₹7500"/>
    <s v="(B) ₹360"/>
    <s v="(A) (A) is correct, but  (R) is  wrong"/>
    <s v="(b) ₹60,000"/>
    <s v="d) 5.5  months"/>
    <s v="d) (A) is false, but (R) is true."/>
    <s v="d) 12% p.a."/>
    <s v="D. 3-1-4-2"/>
    <x v="264"/>
    <s v="XII"/>
    <s v="C"/>
    <x v="25"/>
    <n v="1111"/>
  </r>
  <r>
    <d v="2024-04-25T08:01:37"/>
    <s v="nitin12-c14515.1indrs1@kvsrobpl.online"/>
    <x v="7"/>
    <s v="b.₹ 2,000"/>
    <s v="(B) Both (A) and (R) are correct."/>
    <s v="(C)   ₹10000"/>
    <s v="(B) ₹360"/>
    <s v="(B) Both (A) and (R) are correct and  R  is the correct explanation of  A"/>
    <s v="(b) ₹60,000"/>
    <s v="a) 6.5 months"/>
    <s v="a) Both (A) and (R) are true and (R) is the correct explanation of (A)"/>
    <s v="b) 8% p.a."/>
    <s v="B. 2-3-4-2"/>
    <x v="265"/>
    <s v="XII"/>
    <s v="C"/>
    <x v="26"/>
    <n v="1110"/>
  </r>
  <r>
    <d v="2024-04-25T08:05:19"/>
    <s v="saloni12-c.2indr@kvsrobpl.online"/>
    <x v="5"/>
    <s v="a.₹1,200"/>
    <s v="(C) (A) is wrong, but (R) is correct."/>
    <s v="(C)   ₹10000"/>
    <s v="(C) ₹180"/>
    <s v="(B) Both (A) and (R) are correct and  R  is the correct explanation of  A"/>
    <s v="(b) ₹60,000"/>
    <s v="a) 6.5 months"/>
    <s v="c) (A) is true, bur (R) is false"/>
    <s v="a) 6% p.a."/>
    <s v="C. 2-3-4-1"/>
    <x v="266"/>
    <s v="XII"/>
    <s v="C"/>
    <x v="25"/>
    <n v="1111"/>
  </r>
  <r>
    <d v="2024-04-25T08:05:56"/>
    <s v="premanshupadhyay@gmail.com"/>
    <x v="0"/>
    <s v="b.₹ 2,000"/>
    <s v="(B) Both (A) and (R) are correct."/>
    <s v="(B)   ₹7500"/>
    <s v="(B) ₹360"/>
    <s v="(B) Both (A) and (R) are correct and  R  is the correct explanation of  A"/>
    <s v="(b) ₹60,000"/>
    <s v="c) 6 months"/>
    <s v="c) (A) is true, bur (R) is false"/>
    <s v="a) 6% p.a."/>
    <s v="D. 3-1-4-2"/>
    <x v="267"/>
    <s v="XII"/>
    <s v="C"/>
    <x v="26"/>
    <n v="1110"/>
  </r>
  <r>
    <d v="2024-04-25T08:05:59"/>
    <s v="amir12-c14197.1indrs1@kvsrobpl.online"/>
    <x v="2"/>
    <s v="d. None of"/>
    <s v="(B) Both (A) and (R) are correct."/>
    <s v="(C)   ₹10000"/>
    <s v="(A) ₹720"/>
    <s v="(A) (A) is correct, but  (R) is  wrong"/>
    <s v="(b) ₹60,000"/>
    <s v="b) 7.5 months"/>
    <s v="b) Both (A) and (R) are true and (R) is not the correct explanation of (A)"/>
    <s v="c) 10% p.a."/>
    <s v="B. 2-3-4-2"/>
    <x v="268"/>
    <s v="XII"/>
    <s v="C"/>
    <x v="26"/>
    <n v="1110"/>
  </r>
  <r>
    <d v="2024-04-25T08:08:27"/>
    <s v="radhi97138@gmail.com"/>
    <x v="0"/>
    <s v="b.₹ 2,000"/>
    <s v="(B) Both (A) and (R) are correct."/>
    <s v="(B)   ₹7500"/>
    <s v="(B) ₹360"/>
    <s v="(B) Both (A) and (R) are correct and  R  is the correct explanation of  A"/>
    <s v="(a)₹50,000"/>
    <s v="c) 6 months"/>
    <s v="b) Both (A) and (R) are true and (R) is not the correct explanation of (A)"/>
    <s v="a) 6% p.a."/>
    <s v="D. 3-1-4-2"/>
    <x v="269"/>
    <s v="XII"/>
    <s v="C"/>
    <x v="26"/>
    <n v="1110"/>
  </r>
  <r>
    <d v="2024-04-25T08:08:33"/>
    <s v="drishtant12-c17198.1indrs1@kvsrobpl.online"/>
    <x v="5"/>
    <s v="d. None of"/>
    <s v="(C) (A) is wrong, but (R) is correct."/>
    <s v="(C)   ₹10000"/>
    <s v="(C) ₹180"/>
    <s v="(B) Both (A) and (R) are correct and  R  is the correct explanation of  A"/>
    <s v="(a)₹50,000"/>
    <s v="a) 6.5 months"/>
    <s v="c) (A) is true, bur (R) is false"/>
    <s v="a) 6% p.a."/>
    <s v="C. 2-3-4-1"/>
    <x v="270"/>
    <s v="XII"/>
    <s v="C"/>
    <x v="26"/>
    <n v="1110"/>
  </r>
  <r>
    <d v="2024-04-25T08:09:49"/>
    <s v="ayushpandey12-c.2indr@kvsrobpl.online"/>
    <x v="0"/>
    <s v="b.₹ 2,000"/>
    <s v="(A) (A) is correct, but (R) is wrong."/>
    <s v="(A)   ₹9000"/>
    <s v="(C) ₹180"/>
    <s v="(C) (A) is wrong, but (R) is correct."/>
    <s v="(b) ₹60,000"/>
    <s v="d) 5.5  months"/>
    <s v="b) Both (A) and (R) are true and (R) is not the correct explanation of (A)"/>
    <s v="a) 6% p.a."/>
    <s v="C. 2-3-4-1"/>
    <x v="271"/>
    <s v="XII"/>
    <s v="C"/>
    <x v="25"/>
    <n v="1111"/>
  </r>
  <r>
    <d v="2024-04-25T08:10:20"/>
    <s v="akshat12-c14633.1indrs1@kvsrobpl.online"/>
    <x v="1"/>
    <s v="b.₹ 2,000"/>
    <s v="(C) (A) is wrong, but (R) is correct."/>
    <s v="( D)   ₹ 8000"/>
    <s v="(A) ₹720"/>
    <s v="(B) Both (A) and (R) are correct and  R  is the correct explanation of  A"/>
    <s v="(c) ₹30,000"/>
    <s v="d) 5.5  months"/>
    <s v="a) Both (A) and (R) are true and (R) is the correct explanation of (A)"/>
    <s v="b) 8% p.a."/>
    <s v="C. 2-3-4-1"/>
    <x v="82"/>
    <s v="XII"/>
    <s v="C"/>
    <x v="26"/>
    <n v="1110"/>
  </r>
  <r>
    <d v="2024-04-25T08:12:01"/>
    <s v="hetal12-c14511.1indrs1@kvsrobpl.online"/>
    <x v="6"/>
    <s v="d. None of"/>
    <s v="(C) (A) is wrong, but (R) is correct."/>
    <s v="(C)   ₹10000"/>
    <s v="(C) ₹180"/>
    <s v="(B) Both (A) and (R) are correct and  R  is the correct explanation of  A"/>
    <s v="(a)₹50,000"/>
    <s v="d) 5.5  months"/>
    <s v="c) (A) is true, bur (R) is false"/>
    <s v="a) 6% p.a."/>
    <s v="C. 2-3-4-1"/>
    <x v="272"/>
    <s v="XII"/>
    <s v="C"/>
    <x v="26"/>
    <n v="1110"/>
  </r>
  <r>
    <d v="2024-04-25T08:12:04"/>
    <s v="ayushpandey12-c.2indr@kvsrobpl.online"/>
    <x v="1"/>
    <s v="b.₹ 2,000"/>
    <s v="(A) (A) is correct, but (R) is wrong."/>
    <s v="(C)   ₹10000"/>
    <s v="(C) ₹180"/>
    <s v="(A) (A) is correct, but  (R) is  wrong"/>
    <s v="(b) ₹60,000"/>
    <s v="d) 5.5  months"/>
    <s v="b) Both (A) and (R) are true and (R) is not the correct explanation of (A)"/>
    <s v="a) 6% p.a."/>
    <s v="C. 2-3-4-1"/>
    <x v="271"/>
    <s v="XII"/>
    <s v="C"/>
    <x v="25"/>
    <n v="1111"/>
  </r>
  <r>
    <d v="2024-04-25T08:12:04"/>
    <s v="tanya12-c15929.1indrs1@kvsrobpl.online"/>
    <x v="6"/>
    <s v="d. None of"/>
    <s v="(C) (A) is wrong, but (R) is correct."/>
    <s v="(C)   ₹10000"/>
    <s v="(C) ₹180"/>
    <s v="(B) Both (A) and (R) are correct and  R  is the correct explanation of  A"/>
    <s v="(a)₹50,000"/>
    <s v="d) 5.5  months"/>
    <s v="c) (A) is true, bur (R) is false"/>
    <s v="a) 6% p.a."/>
    <s v="C. 2-3-4-1"/>
    <x v="273"/>
    <s v="XII"/>
    <s v="C"/>
    <x v="26"/>
    <n v="1110"/>
  </r>
  <r>
    <d v="2024-04-25T08:14:12"/>
    <s v="ayushpandey12-c.2indr@kvsrobpl.online"/>
    <x v="1"/>
    <s v="b.₹ 2,000"/>
    <s v="(A) (A) is correct, but (R) is wrong."/>
    <s v="(C)   ₹10000"/>
    <s v="(C) ₹180"/>
    <s v="(A) (A) is correct, but  (R) is  wrong"/>
    <s v="(b) ₹60,000"/>
    <s v="d) 5.5  months"/>
    <s v="a) Both (A) and (R) are true and (R) is the correct explanation of (A)"/>
    <s v="a) 6% p.a."/>
    <s v="C. 2-3-4-1"/>
    <x v="271"/>
    <s v="XII"/>
    <s v="C"/>
    <x v="25"/>
    <n v="1111"/>
  </r>
  <r>
    <d v="2024-04-25T08:14:30"/>
    <s v="vedant12-c14523.1indrs1@kvsrobpl.online"/>
    <x v="7"/>
    <s v="b.₹ 2,000"/>
    <s v="(C) (A) is wrong, but (R) is correct."/>
    <s v="(A)   ₹9000"/>
    <s v="(A) ₹720"/>
    <s v="(A) (A) is correct, but  (R) is  wrong"/>
    <s v="(c) ₹30,000"/>
    <s v="d) 5.5  months"/>
    <s v="a) Both (A) and (R) are true and (R) is the correct explanation of (A)"/>
    <s v="c) 10% p.a."/>
    <s v="B. 2-3-4-2"/>
    <x v="274"/>
    <s v="XII"/>
    <s v="C"/>
    <x v="26"/>
    <n v="1110"/>
  </r>
  <r>
    <d v="2024-04-25T08:14:50"/>
    <s v="rudra12-c17532.1indrs1@kvsrobpl.online"/>
    <x v="1"/>
    <s v="d. None of"/>
    <s v="(C) (A) is wrong, but (R) is correct."/>
    <s v="(C)   ₹10000"/>
    <s v="(C) ₹180"/>
    <s v="(B) Both (A) and (R) are correct and  R  is the correct explanation of  A"/>
    <s v="(b) ₹60,000"/>
    <s v="d) 5.5  months"/>
    <s v="a) Both (A) and (R) are true and (R) is the correct explanation of (A)"/>
    <s v="b) 8% p.a."/>
    <s v="D. 3-1-4-2"/>
    <x v="275"/>
    <s v="XII"/>
    <s v="C"/>
    <x v="26"/>
    <n v="1110"/>
  </r>
  <r>
    <d v="2024-04-25T08:16:01"/>
    <s v="pratham12-c.2indr@kvsrobpl.online"/>
    <x v="1"/>
    <s v="a.₹1,200"/>
    <s v="(A) (A) is correct, but (R) is wrong."/>
    <s v="(A)   ₹9000"/>
    <s v="(D) NIL"/>
    <s v="(B) Both (A) and (R) are correct and  R  is the correct explanation of  A"/>
    <s v="(d)    ₹25,000"/>
    <s v="d) 5.5  months"/>
    <s v="b) Both (A) and (R) are true and (R) is not the correct explanation of (A)"/>
    <s v="c) 10% p.a."/>
    <s v="A. 1-2-3-4"/>
    <x v="276"/>
    <s v="XII"/>
    <s v="C"/>
    <x v="25"/>
    <n v="111"/>
  </r>
  <r>
    <d v="2024-04-25T08:16:52"/>
    <s v="kanishka12-c14466.1indrs1@kvsrobpl.online"/>
    <x v="3"/>
    <s v="a.₹1,200"/>
    <s v="(A) (A) is correct, but (R) is wrong."/>
    <s v="(C)   ₹10000"/>
    <s v="(D) NIL"/>
    <s v="(B) Both (A) and (R) are correct and  R  is the correct explanation of  A"/>
    <s v="(b) ₹60,000"/>
    <s v="d) 5.5  months"/>
    <s v="a) Both (A) and (R) are true and (R) is the correct explanation of (A)"/>
    <s v="b) 8% p.a."/>
    <s v="A. 1-2-3-4"/>
    <x v="277"/>
    <s v="XII"/>
    <s v="C"/>
    <x v="26"/>
    <n v="1110"/>
  </r>
  <r>
    <d v="2024-04-25T08:16:55"/>
    <s v="anveshika12-c14477.1indrs1@kvsrobpl.online"/>
    <x v="5"/>
    <s v="a.₹1,200"/>
    <s v="(A) (A) is correct, but (R) is wrong."/>
    <s v="(C)   ₹10000"/>
    <s v="(D) NIL"/>
    <s v="(B) Both (A) and (R) are correct and  R  is the correct explanation of  A"/>
    <s v="(b) ₹60,000"/>
    <s v="d) 5.5  months"/>
    <s v="c) (A) is true, bur (R) is false"/>
    <s v="b) 8% p.a."/>
    <s v="C. 2-3-4-1"/>
    <x v="278"/>
    <s v="XII"/>
    <s v="C"/>
    <x v="26"/>
    <n v="1110"/>
  </r>
  <r>
    <d v="2024-04-25T08:17:19"/>
    <s v="akshara12-c14595.1indrs1@kvsrobpl.online"/>
    <x v="1"/>
    <s v="a.₹1,200"/>
    <s v="(A) (A) is correct, but (R) is wrong."/>
    <s v="(B)   ₹7500"/>
    <s v="(C) ₹180"/>
    <s v="(B) Both (A) and (R) are correct and  R  is the correct explanation of  A"/>
    <s v="(a)₹50,000"/>
    <s v="a) 6.5 months"/>
    <s v="a) Both (A) and (R) are true and (R) is the correct explanation of (A)"/>
    <s v="c) 10% p.a."/>
    <s v="C. 2-3-4-1"/>
    <x v="279"/>
    <s v="XII"/>
    <s v="C"/>
    <x v="26"/>
    <n v="1110"/>
  </r>
  <r>
    <d v="2024-04-25T08:17:21"/>
    <s v="ishita12-c18765.1indrs1@kvsrobpl.online"/>
    <x v="1"/>
    <s v="b.₹ 2,000"/>
    <s v="(A) (A) is correct, but (R) is wrong."/>
    <s v="(C)   ₹10000"/>
    <s v="(D) NIL"/>
    <s v="(A) (A) is correct, but  (R) is  wrong"/>
    <s v="(b) ₹60,000"/>
    <s v="d) 5.5  months"/>
    <s v="b) Both (A) and (R) are true and (R) is not the correct explanation of (A)"/>
    <s v="c) 10% p.a."/>
    <s v="C. 2-3-4-1"/>
    <x v="280"/>
    <s v="XII"/>
    <s v="C"/>
    <x v="26"/>
    <n v="1110"/>
  </r>
  <r>
    <d v="2024-04-25T08:33:15"/>
    <s v="tanmay11b4755bhind@kvsrobpl.online"/>
    <x v="0"/>
    <s v="b.₹ 2,000"/>
    <s v="(C) (A) is wrong, but (R) is correct."/>
    <s v="(B)   ₹7500"/>
    <s v="(B) ₹360"/>
    <s v="(A) (A) is correct, but  (R) is  wrong"/>
    <s v="(a)₹50,000"/>
    <s v="b) 7.5 months"/>
    <s v="c) (A) is true, bur (R) is false"/>
    <s v="c) 10% p.a."/>
    <s v="B. 2-3-4-2"/>
    <x v="281"/>
    <s v="XII"/>
    <s v="B"/>
    <x v="14"/>
    <n v="1090"/>
  </r>
  <r>
    <d v="2024-04-25T08:41:57"/>
    <s v="hani12b1818kvbetul@kvsrobpl.online"/>
    <x v="2"/>
    <s v="d. None of"/>
    <s v="(B) Both (A) and (R) are correct."/>
    <s v="(B)   ₹7500"/>
    <s v="(D) NIL"/>
    <s v="(A) (A) is correct, but  (R) is  wrong"/>
    <s v="(b) ₹60,000"/>
    <s v="a) 6.5 months"/>
    <s v="a) Both (A) and (R) are true and (R) is the correct explanation of (A)"/>
    <s v="b) 8% p.a."/>
    <s v="D. 3-1-4-2"/>
    <x v="282"/>
    <s v="XII"/>
    <s v="B"/>
    <x v="2"/>
    <n v="2201"/>
  </r>
  <r>
    <d v="2024-04-25T08:43:55"/>
    <s v="ronak11b2935bhind@kvsrobpl.online"/>
    <x v="4"/>
    <s v="a.₹1,200"/>
    <s v="(C) (A) is wrong, but (R) is correct."/>
    <s v="(B)   ₹7500"/>
    <s v="(D) NIL"/>
    <s v="(B) Both (A) and (R) are correct and  R  is the correct explanation of  A"/>
    <s v="(c) ₹30,000"/>
    <s v="b) 7.5 months"/>
    <s v="a) Both (A) and (R) are true and (R) is the correct explanation of (A)"/>
    <s v="a) 6% p.a."/>
    <s v="C. 2-3-4-1"/>
    <x v="283"/>
    <s v="XII"/>
    <s v="B"/>
    <x v="14"/>
    <n v="1090"/>
  </r>
  <r>
    <d v="2024-04-25T08:45:25"/>
    <s v="priyanshubarde79@gmail.com"/>
    <x v="3"/>
    <s v="b.₹ 2,000"/>
    <s v="(B) Both (A) and (R) are correct."/>
    <s v="(C)   ₹10000"/>
    <s v="(B) ₹360"/>
    <s v="(B) Both (A) and (R) are correct and  R  is the correct explanation of  A"/>
    <s v="(d)    ₹25,000"/>
    <s v="a) 6.5 months"/>
    <s v="c) (A) is true, bur (R) is false"/>
    <s v="a) 6% p.a."/>
    <s v="C. 2-3-4-1"/>
    <x v="284"/>
    <s v="XII"/>
    <s v="B"/>
    <x v="2"/>
    <n v="2208"/>
  </r>
  <r>
    <d v="2024-04-25T08:46:02"/>
    <s v="pankaj12b310kvbetul@kvsrobpl.online"/>
    <x v="1"/>
    <s v="d. None of"/>
    <s v="(A) (A) is correct, but (R) is wrong."/>
    <s v="(B)   ₹7500"/>
    <s v="(D) NIL"/>
    <s v="(A) (A) is correct, but  (R) is  wrong"/>
    <s v="(a)₹50,000"/>
    <s v="c) 6 months"/>
    <s v="a) Both (A) and (R) are true and (R) is the correct explanation of (A)"/>
    <s v="a) 6% p.a."/>
    <s v="C. 2-3-4-1"/>
    <x v="285"/>
    <s v="XII"/>
    <s v="B"/>
    <x v="2"/>
    <n v="2201"/>
  </r>
  <r>
    <d v="2024-04-25T08:47:41"/>
    <s v="nandini12b659kvbetul@kvsrobpl.online"/>
    <x v="1"/>
    <s v="a.₹1,200"/>
    <s v="(A) (A) is correct, but (R) is wrong."/>
    <s v="(C)   ₹10000"/>
    <s v="(B) ₹360"/>
    <s v="(B) Both (A) and (R) are correct and  R  is the correct explanation of  A"/>
    <s v="(b) ₹60,000"/>
    <s v="d) 5.5  months"/>
    <s v="a) Both (A) and (R) are true and (R) is the correct explanation of (A)"/>
    <s v="b) 8% p.a."/>
    <s v="B. 2-3-4-2"/>
    <x v="286"/>
    <s v="XII"/>
    <s v="B"/>
    <x v="2"/>
    <n v="2201"/>
  </r>
  <r>
    <d v="2024-04-25T08:47:44"/>
    <s v="ajay12b356kvbetul@kvsrobpl.online"/>
    <x v="0"/>
    <s v="a.₹1,200"/>
    <s v="(A) (A) is correct, but (R) is wrong."/>
    <s v="(B)   ₹7500"/>
    <s v="(B) ₹360"/>
    <s v="(A) (A) is correct, but  (R) is  wrong"/>
    <s v="(c) ₹30,000"/>
    <s v="a) 6.5 months"/>
    <s v="a) Both (A) and (R) are true and (R) is the correct explanation of (A)"/>
    <s v="a) 6% p.a."/>
    <s v="C. 2-3-4-1"/>
    <x v="287"/>
    <s v="XII"/>
    <s v="B"/>
    <x v="2"/>
    <n v="2201"/>
  </r>
  <r>
    <d v="2024-04-25T08:47:46"/>
    <s v="vedant12b1790kvbetul@kvsrobpl.online"/>
    <x v="0"/>
    <s v="a.₹1,200"/>
    <s v="(A) (A) is correct, but (R) is wrong."/>
    <s v="(B)   ₹7500"/>
    <s v="(B) ₹360"/>
    <s v="(A) (A) is correct, but  (R) is  wrong"/>
    <s v="(c) ₹30,000"/>
    <s v="a) 6.5 months"/>
    <s v="a) Both (A) and (R) are true and (R) is the correct explanation of (A)"/>
    <s v="a) 6% p.a."/>
    <s v="C. 2-3-4-1"/>
    <x v="288"/>
    <s v="XII"/>
    <s v="B"/>
    <x v="2"/>
    <n v="2201"/>
  </r>
  <r>
    <d v="2024-04-25T08:47:48"/>
    <s v="anusha12b649kvbetul@kvsrobpl.online"/>
    <x v="8"/>
    <s v="a.₹1,200"/>
    <s v="(C) (A) is wrong, but (R) is correct."/>
    <s v="(C)   ₹10000"/>
    <s v="(D) NIL"/>
    <s v="(B) Both (A) and (R) are correct and  R  is the correct explanation of  A"/>
    <s v="(b) ₹60,000"/>
    <s v="d) 5.5  months"/>
    <s v="c) (A) is true, bur (R) is false"/>
    <s v="a) 6% p.a."/>
    <s v="C. 2-3-4-1"/>
    <x v="289"/>
    <s v="XII"/>
    <s v="B"/>
    <x v="2"/>
    <n v="2201"/>
  </r>
  <r>
    <d v="2024-04-25T08:49:15"/>
    <s v="rashi12b1816kvbetul@kvsrobpl.online"/>
    <x v="3"/>
    <s v="d. None of"/>
    <s v="(C) (A) is wrong, but (R) is correct."/>
    <s v="(B)   ₹7500"/>
    <s v="(D) NIL"/>
    <s v="(B) Both (A) and (R) are correct and  R  is the correct explanation of  A"/>
    <s v="(b) ₹60,000"/>
    <s v="b) 7.5 months"/>
    <s v="c) (A) is true, bur (R) is false"/>
    <s v="d) 12% p.a."/>
    <s v="C. 2-3-4-1"/>
    <x v="290"/>
    <s v="XII"/>
    <s v="B"/>
    <x v="2"/>
    <n v="2201"/>
  </r>
  <r>
    <d v="2024-04-25T08:49:18"/>
    <s v="mahak11b4771bhind@kvsrobpl.online"/>
    <x v="3"/>
    <s v="a.₹1,200"/>
    <s v="(B) Both (A) and (R) are correct."/>
    <s v="(C)   ₹10000"/>
    <s v="(D) NIL"/>
    <s v="(A) (A) is correct, but  (R) is  wrong"/>
    <s v="(b) ₹60,000"/>
    <s v="a) 6.5 months"/>
    <s v="a) Both (A) and (R) are true and (R) is the correct explanation of (A)"/>
    <s v="a) 6% p.a."/>
    <s v="C. 2-3-4-1"/>
    <x v="291"/>
    <s v="XII"/>
    <s v="B"/>
    <x v="14"/>
    <n v="1090"/>
  </r>
  <r>
    <d v="2024-04-25T08:52:04"/>
    <s v="pragya11b4769bhind@kvsrobpl.online"/>
    <x v="4"/>
    <s v="a.₹1,200"/>
    <s v="(C) (A) is wrong, but (R) is correct."/>
    <s v="(C)   ₹10000"/>
    <s v="(D) NIL"/>
    <s v="(B) Both (A) and (R) are correct and  R  is the correct explanation of  A"/>
    <s v="(c) ₹30,000"/>
    <s v="b) 7.5 months"/>
    <s v="b) Both (A) and (R) are true and (R) is not the correct explanation of (A)"/>
    <s v="a) 6% p.a."/>
    <s v="B. 2-3-4-2"/>
    <x v="292"/>
    <s v="XII"/>
    <s v="B"/>
    <x v="14"/>
    <n v="1090"/>
  </r>
  <r>
    <d v="2024-04-25T08:52:32"/>
    <s v="akshay11b1819kvbetul@kvsrobpl.online"/>
    <x v="1"/>
    <s v="a.₹1,200"/>
    <s v="(A) (A) is correct, but (R) is wrong."/>
    <s v="(C)   ₹10000"/>
    <s v="(D) NIL"/>
    <s v="(A) (A) is correct, but  (R) is  wrong"/>
    <s v="(b) ₹60,000"/>
    <s v="d) 5.5  months"/>
    <s v="a) Both (A) and (R) are true and (R) is the correct explanation of (A)"/>
    <s v="b) 8% p.a."/>
    <s v="D. 3-1-4-2"/>
    <x v="293"/>
    <s v="XII"/>
    <s v="B"/>
    <x v="2"/>
    <n v="2201"/>
  </r>
  <r>
    <d v="2024-04-25T08:54:39"/>
    <s v="aditya11b368kvbetul@kvsrobpl.online"/>
    <x v="1"/>
    <s v="a.₹1,200"/>
    <s v="(B) Both (A) and (R) are correct."/>
    <s v="(B)   ₹7500"/>
    <s v="(B) ₹360"/>
    <s v="(B) Both (A) and (R) are correct and  R  is the correct explanation of  A"/>
    <s v="(c) ₹30,000"/>
    <s v="a) 6.5 months"/>
    <s v="b) Both (A) and (R) are true and (R) is not the correct explanation of (A)"/>
    <s v="a) 6% p.a."/>
    <s v="C. 2-3-4-1"/>
    <x v="294"/>
    <s v="XII"/>
    <s v="B"/>
    <x v="2"/>
    <n v="2201"/>
  </r>
  <r>
    <d v="2024-04-25T08:55:13"/>
    <s v="roshan12b1642kvbetul@kvsrobpl.online"/>
    <x v="3"/>
    <s v="d. None of"/>
    <s v="(B) Both (A) and (R) are correct."/>
    <s v="(C)   ₹10000"/>
    <s v="(D) NIL"/>
    <s v="(A) (A) is correct, but  (R) is  wrong"/>
    <s v="(b) ₹60,000"/>
    <s v="c) 6 months"/>
    <s v="c) (A) is true, bur (R) is false"/>
    <s v="a) 6% p.a."/>
    <s v="C. 2-3-4-1"/>
    <x v="295"/>
    <s v="XII"/>
    <s v="B"/>
    <x v="2"/>
    <n v="2201"/>
  </r>
  <r>
    <d v="2024-04-25T08:58:13"/>
    <s v="ansh11-b004216.guna@kvsrobpl.online"/>
    <x v="1"/>
    <s v="a.₹1,200"/>
    <s v="(B) Both (A) and (R) are correct."/>
    <s v="(B)   ₹7500"/>
    <s v="(A) ₹720"/>
    <s v="(C) (A) is wrong, but (R) is correct."/>
    <s v="(a)₹50,000"/>
    <s v="c) 6 months"/>
    <s v="c) (A) is true, bur (R) is false"/>
    <s v="a) 6% p.a."/>
    <s v="A. 1-2-3-4"/>
    <x v="296"/>
    <s v="XII"/>
    <s v="B"/>
    <x v="27"/>
    <n v="1103"/>
  </r>
  <r>
    <d v="2024-04-25T08:58:55"/>
    <s v="abshishekk11b4476bhind@kvsrobpl.online"/>
    <x v="7"/>
    <s v="d. None of"/>
    <s v="(D) Both (A) and (R) are wrong."/>
    <s v="(A)   ₹9000"/>
    <s v="(D) NIL"/>
    <s v="(D) Both (A) and (R) are wrong."/>
    <s v="(d)    ₹25,000"/>
    <s v="d) 5.5  months"/>
    <s v="d) (A) is false, but (R) is true."/>
    <s v="d) 12% p.a."/>
    <s v="A. 1-2-3-4"/>
    <x v="297"/>
    <s v="XII"/>
    <s v="B"/>
    <x v="14"/>
    <n v="1090"/>
  </r>
  <r>
    <d v="2024-04-25T09:07:27"/>
    <s v="richa11-b004217.guna@kvsrobpl.online"/>
    <x v="5"/>
    <s v="a.₹1,200"/>
    <s v="(C) (A) is wrong, but (R) is correct."/>
    <s v="(C)   ₹10000"/>
    <s v="(D) NIL"/>
    <s v="(B) Both (A) and (R) are correct and  R  is the correct explanation of  A"/>
    <s v="(b) ₹60,000"/>
    <s v="a) 6.5 months"/>
    <s v="a) Both (A) and (R) are true and (R) is the correct explanation of (A)"/>
    <s v="a) 6% p.a."/>
    <s v="C. 2-3-4-1"/>
    <x v="298"/>
    <s v="XII"/>
    <s v="B"/>
    <x v="27"/>
    <n v="1103"/>
  </r>
  <r>
    <d v="2024-04-25T09:08:36"/>
    <s v="anubhav11-b002714.guna@kvsrobpl.online"/>
    <x v="5"/>
    <s v="a.₹1,200"/>
    <s v="(B) Both (A) and (R) are correct."/>
    <s v="(C)   ₹10000"/>
    <s v="(D) NIL"/>
    <s v="(B) Both (A) and (R) are correct and  R  is the correct explanation of  A"/>
    <s v="(b) ₹60,000"/>
    <s v="d) 5.5  months"/>
    <s v="b) Both (A) and (R) are true and (R) is not the correct explanation of (A)"/>
    <s v="a) 6% p.a."/>
    <s v="C. 2-3-4-1"/>
    <x v="299"/>
    <s v="XII"/>
    <s v="B"/>
    <x v="27"/>
    <s v="1103\"/>
  </r>
  <r>
    <d v="2024-04-25T09:33:13"/>
    <s v="akanksha11-c16370.mhow@kvsrobpl.online"/>
    <x v="1"/>
    <s v="b.₹ 2,000"/>
    <s v="(A) (A) is correct, but (R) is wrong."/>
    <s v="(C)   ₹10000"/>
    <s v="(B) ₹360"/>
    <s v="(B) Both (A) and (R) are correct and  R  is the correct explanation of  A"/>
    <s v="(b) ₹60,000"/>
    <s v="d) 5.5  months"/>
    <s v="b) Both (A) and (R) are true and (R) is not the correct explanation of (A)"/>
    <s v="b) 8% p.a."/>
    <s v="C. 2-3-4-1"/>
    <x v="300"/>
    <s v="XII"/>
    <s v="C"/>
    <x v="0"/>
    <n v="1112"/>
  </r>
  <r>
    <d v="2024-04-25T09:46:41"/>
    <s v="simran11-b.sehore@kvsrobpl.online"/>
    <x v="7"/>
    <s v="b.₹ 2,000"/>
    <s v="(A) (A) is correct, but (R) is wrong."/>
    <s v="(C)   ₹10000"/>
    <s v="(B) ₹360"/>
    <s v="(B) Both (A) and (R) are correct and  R  is the correct explanation of  A"/>
    <s v="(b) ₹60,000"/>
    <s v="b) 7.5 months"/>
    <s v="a) Both (A) and (R) are true and (R) is the correct explanation of (A)"/>
    <s v="c) 10% p.a."/>
    <s v="A. 1-2-3-4"/>
    <x v="301"/>
    <s v="XII"/>
    <s v="B"/>
    <x v="6"/>
    <n v="1095"/>
  </r>
  <r>
    <d v="2024-04-25T09:50:44"/>
    <s v="rishi11-b.sehore@kvsrobpl.online"/>
    <x v="2"/>
    <s v="b.₹ 2,000"/>
    <s v="(A) (A) is correct, but (R) is wrong."/>
    <s v="(B)   ₹7500"/>
    <s v="(C) ₹180"/>
    <s v="(C) (A) is wrong, but (R) is correct."/>
    <s v="(a)₹50,000"/>
    <s v="c) 6 months"/>
    <s v="b) Both (A) and (R) are true and (R) is not the correct explanation of (A)"/>
    <s v="b) 8% p.a."/>
    <s v="B. 2-3-4-2"/>
    <x v="302"/>
    <s v="XII"/>
    <s v="B"/>
    <x v="6"/>
    <n v="1095"/>
  </r>
  <r>
    <d v="2024-04-25T09:51:13"/>
    <s v="KHUSHI11-b.sehore@kvsrobpl.online"/>
    <x v="0"/>
    <s v="c. ₹ 800"/>
    <s v="(B) Both (A) and (R) are correct."/>
    <s v="(C)   ₹10000"/>
    <s v="(C) ₹180"/>
    <s v="(C) (A) is wrong, but (R) is correct."/>
    <s v="(c) ₹30,000"/>
    <s v="c) 6 months"/>
    <s v="c) (A) is true, bur (R) is false"/>
    <s v="c) 10% p.a."/>
    <s v="C. 2-3-4-1"/>
    <x v="303"/>
    <s v="XII"/>
    <s v="B"/>
    <x v="6"/>
    <n v="1095"/>
  </r>
  <r>
    <d v="2024-04-25T09:52:18"/>
    <s v="VAISHNAVI11-B.SEHORE@KVSROBPL.ONLINE"/>
    <x v="3"/>
    <s v="c. ₹ 800"/>
    <s v="(C) (A) is wrong, but (R) is correct."/>
    <s v="(B)   ₹7500"/>
    <s v="(D) NIL"/>
    <s v="(B) Both (A) and (R) are correct and  R  is the correct explanation of  A"/>
    <s v="(d)    ₹25,000"/>
    <s v="a) 6.5 months"/>
    <s v="c) (A) is true, bur (R) is false"/>
    <s v="c) 10% p.a."/>
    <s v="C. 2-3-4-1"/>
    <x v="304"/>
    <s v="XII"/>
    <s v="B"/>
    <x v="6"/>
    <n v="1095"/>
  </r>
  <r>
    <d v="2024-04-25T09:55:12"/>
    <s v="rajni11-b4043.rajgarh@kvsrobpl.online"/>
    <x v="3"/>
    <s v="a.₹1,200"/>
    <s v="(C) (A) is wrong, but (R) is correct."/>
    <s v="(C)   ₹10000"/>
    <s v="(B) ₹360"/>
    <s v="(A) (A) is correct, but  (R) is  wrong"/>
    <s v="(b) ₹60,000"/>
    <s v="a) 6.5 months"/>
    <s v="a) Both (A) and (R) are true and (R) is the correct explanation of (A)"/>
    <s v="a) 6% p.a."/>
    <s v="C. 2-3-4-1"/>
    <x v="305"/>
    <s v="XII"/>
    <s v="B"/>
    <x v="17"/>
    <n v="1132"/>
  </r>
  <r>
    <d v="2024-04-25T09:55:12"/>
    <s v="anjali11-b4339.rajgarh@kvsrobpl.online"/>
    <x v="3"/>
    <s v="b.₹ 2,000"/>
    <s v="(C) (A) is wrong, but (R) is correct."/>
    <s v="(C)   ₹10000"/>
    <s v="(B) ₹360"/>
    <s v="(A) (A) is correct, but  (R) is  wrong"/>
    <s v="(b) ₹60,000"/>
    <s v="a) 6.5 months"/>
    <s v="c) (A) is true, bur (R) is false"/>
    <s v="a) 6% p.a."/>
    <s v="C. 2-3-4-1"/>
    <x v="306"/>
    <s v="XII"/>
    <s v="B"/>
    <x v="17"/>
    <n v="1132"/>
  </r>
  <r>
    <d v="2024-04-25T09:57:42"/>
    <s v="rajni11-b4043.rajgarh@kvsrobpl.online"/>
    <x v="3"/>
    <s v="a.₹1,200"/>
    <s v="(C) (A) is wrong, but (R) is correct."/>
    <s v="(C)   ₹10000"/>
    <s v="(B) ₹360"/>
    <s v="(A) (A) is correct, but  (R) is  wrong"/>
    <s v="(b) ₹60,000"/>
    <s v="a) 6.5 months"/>
    <s v="a) Both (A) and (R) are true and (R) is the correct explanation of (A)"/>
    <s v="a) 6% p.a."/>
    <s v="C. 2-3-4-1"/>
    <x v="305"/>
    <s v="XII"/>
    <s v="B"/>
    <x v="17"/>
    <n v="1132"/>
  </r>
  <r>
    <d v="2024-04-25T10:00:59"/>
    <s v="dipesh11-c14439.mhow@kvsrobpl.online"/>
    <x v="1"/>
    <s v="a.₹1,200"/>
    <s v="(C) (A) is wrong, but (R) is correct."/>
    <s v="( D)   ₹ 8000"/>
    <s v="(C) ₹180"/>
    <s v="(A) (A) is correct, but  (R) is  wrong"/>
    <s v="(a)₹50,000"/>
    <s v="a) 6.5 months"/>
    <s v="a) Both (A) and (R) are true and (R) is the correct explanation of (A)"/>
    <s v="a) 6% p.a."/>
    <s v="B. 2-3-4-2"/>
    <x v="307"/>
    <s v="XII"/>
    <s v="C"/>
    <x v="0"/>
    <n v="1112"/>
  </r>
  <r>
    <d v="2024-04-25T10:01:03"/>
    <s v="rohan11-c15705.mhow@kvsrobpl.online"/>
    <x v="1"/>
    <s v="a.₹1,200"/>
    <s v="(C) (A) is wrong, but (R) is correct."/>
    <s v="( D)   ₹ 8000"/>
    <s v="(C) ₹180"/>
    <s v="(A) (A) is correct, but  (R) is  wrong"/>
    <s v="(a)₹50,000"/>
    <s v="a) 6.5 months"/>
    <s v="b) Both (A) and (R) are true and (R) is not the correct explanation of (A)"/>
    <s v="a) 6% p.a."/>
    <s v="B. 2-3-4-2"/>
    <x v="308"/>
    <s v="XII"/>
    <s v="C"/>
    <x v="0"/>
    <n v="1112"/>
  </r>
  <r>
    <d v="2024-04-25T10:01:45"/>
    <s v="ayush11-b3523.rajgarh@kvsrobpl.online"/>
    <x v="3"/>
    <s v="b.₹ 2,000"/>
    <s v="(C) (A) is wrong, but (R) is correct."/>
    <s v="(B)   ₹7500"/>
    <s v="(B) ₹360"/>
    <s v="(B) Both (A) and (R) are correct and  R  is the correct explanation of  A"/>
    <s v="(b) ₹60,000"/>
    <s v="d) 5.5  months"/>
    <s v="c) (A) is true, bur (R) is false"/>
    <s v="d) 12% p.a."/>
    <s v="C. 2-3-4-1"/>
    <x v="309"/>
    <s v="XII"/>
    <s v="B"/>
    <x v="17"/>
    <n v="1132"/>
  </r>
  <r>
    <d v="2024-04-25T10:01:52"/>
    <s v="piyush11-b4362.rajgarh@kvsrobpl.online"/>
    <x v="3"/>
    <s v="a.₹1,200"/>
    <s v="(C) (A) is wrong, but (R) is correct."/>
    <s v="(C)   ₹10000"/>
    <s v="(B) ₹360"/>
    <s v="(B) Both (A) and (R) are correct and  R  is the correct explanation of  A"/>
    <s v="(c) ₹30,000"/>
    <s v="d) 5.5  months"/>
    <s v="a) Both (A) and (R) are true and (R) is the correct explanation of (A)"/>
    <s v="d) 12% p.a."/>
    <s v="B. 2-3-4-2"/>
    <x v="310"/>
    <s v="XII"/>
    <s v="B"/>
    <x v="17"/>
    <n v="1132"/>
  </r>
  <r>
    <d v="2024-04-25T10:03:54"/>
    <s v="rajni11-b4043.rajgarh@kvsrobpl.online"/>
    <x v="3"/>
    <s v="a.₹1,200"/>
    <s v="(C) (A) is wrong, but (R) is correct."/>
    <s v="(C)   ₹10000"/>
    <s v="(B) ₹360"/>
    <s v="(A) (A) is correct, but  (R) is  wrong"/>
    <s v="(b) ₹60,000"/>
    <s v="a) 6.5 months"/>
    <s v="a) Both (A) and (R) are true and (R) is the correct explanation of (A)"/>
    <s v="a) 6% p.a."/>
    <s v="C. 2-3-4-1"/>
    <x v="305"/>
    <s v="XII"/>
    <s v="B"/>
    <x v="17"/>
    <n v="1132"/>
  </r>
  <r>
    <d v="2024-04-25T10:09:11"/>
    <s v="harshyda4v@gmail.com"/>
    <x v="5"/>
    <s v="b.₹ 2,000"/>
    <s v="(C) (A) is wrong, but (R) is correct."/>
    <s v="(C)   ₹10000"/>
    <s v="(D) NIL"/>
    <s v="(B) Both (A) and (R) are correct and  R  is the correct explanation of  A"/>
    <s v="(d)    ₹25,000"/>
    <s v="a) 6.5 months"/>
    <s v="c) (A) is true, bur (R) is false"/>
    <s v="a) 6% p.a."/>
    <s v="C. 2-3-4-1"/>
    <x v="311"/>
    <s v="XII"/>
    <s v="C"/>
    <x v="0"/>
    <n v="1112"/>
  </r>
  <r>
    <d v="2024-04-25T10:09:23"/>
    <s v="vdholi03@gmail.com"/>
    <x v="5"/>
    <s v="b.₹ 2,000"/>
    <s v="(C) (A) is wrong, but (R) is correct."/>
    <s v="(C)   ₹10000"/>
    <s v="(D) NIL"/>
    <s v="(B) Both (A) and (R) are correct and  R  is the correct explanation of  A"/>
    <s v="(d)    ₹25,000"/>
    <s v="a) 6.5 months"/>
    <s v="c) (A) is true, bur (R) is false"/>
    <s v="a) 6% p.a."/>
    <s v="C. 2-3-4-1"/>
    <x v="312"/>
    <s v="XII"/>
    <s v="C"/>
    <x v="0"/>
    <n v="1112"/>
  </r>
  <r>
    <d v="2024-04-25T10:13:01"/>
    <s v="arun11-b4334.rajgarh@kvsrobpl.online"/>
    <x v="1"/>
    <s v="b.₹ 2,000"/>
    <s v="(C) (A) is wrong, but (R) is correct."/>
    <s v="(C)   ₹10000"/>
    <s v="(D) NIL"/>
    <s v="(A) (A) is correct, but  (R) is  wrong"/>
    <s v="(d)    ₹25,000"/>
    <s v="a) 6.5 months"/>
    <s v="a) Both (A) and (R) are true and (R) is the correct explanation of (A)"/>
    <s v="a) 6% p.a."/>
    <s v="B. 2-3-4-2"/>
    <x v="313"/>
    <s v="XII"/>
    <s v="B"/>
    <x v="17"/>
    <n v="1132"/>
  </r>
  <r>
    <d v="2024-04-25T10:19:56"/>
    <s v="bhavishya11-b4347.rajgarh@kvsrobpl.online"/>
    <x v="4"/>
    <s v="b.₹ 2,000"/>
    <s v="(C) (A) is wrong, but (R) is correct."/>
    <s v="( D)   ₹ 8000"/>
    <s v="(D) NIL"/>
    <s v="(B) Both (A) and (R) are correct and  R  is the correct explanation of  A"/>
    <s v="(c) ₹30,000"/>
    <s v="d) 5.5  months"/>
    <s v="c) (A) is true, bur (R) is false"/>
    <s v="d) 12% p.a."/>
    <s v="C. 2-3-4-1"/>
    <x v="314"/>
    <s v="XII"/>
    <s v="B"/>
    <x v="17"/>
    <n v="1132"/>
  </r>
  <r>
    <d v="2024-04-25T10:54:06"/>
    <s v="shrikant12bkvitarsicpe@kvsrobpl.online"/>
    <x v="1"/>
    <s v="b.₹ 2,000"/>
    <s v="(C) (A) is wrong, but (R) is correct."/>
    <s v="(C)   ₹10000"/>
    <s v="(C) ₹180"/>
    <s v="(A) (A) is correct, but  (R) is  wrong"/>
    <s v="(b) ₹60,000"/>
    <s v="c) 6 months"/>
    <s v="a) Both (A) and (R) are true and (R) is the correct explanation of (A)"/>
    <s v="a) 6% p.a."/>
    <s v="C. 2-3-4-1"/>
    <x v="315"/>
    <s v="XII"/>
    <s v="B"/>
    <x v="20"/>
    <n v="1114"/>
  </r>
  <r>
    <d v="2024-04-25T11:16:38"/>
    <s v="shantanu12b759kvbetul@kvsrobpl.online"/>
    <x v="8"/>
    <s v="a.₹1,200"/>
    <s v="(C) (A) is wrong, but (R) is correct."/>
    <s v="(C)   ₹10000"/>
    <s v="(D) NIL"/>
    <s v="(B) Both (A) and (R) are correct and  R  is the correct explanation of  A"/>
    <s v="(b) ₹60,000"/>
    <s v="d) 5.5  months"/>
    <s v="c) (A) is true, bur (R) is false"/>
    <s v="a) 6% p.a."/>
    <s v="C. 2-3-4-1"/>
    <x v="316"/>
    <s v="XII"/>
    <s v="B"/>
    <x v="2"/>
    <n v="2201"/>
  </r>
  <r>
    <d v="2024-04-25T11:27:27"/>
    <s v="riya11-c10328@kvsrobpl.online"/>
    <x v="9"/>
    <s v="b.₹ 2,000"/>
    <s v="(B) Both (A) and (R) are correct."/>
    <s v="(A)   ₹9000"/>
    <s v="(C) ₹180"/>
    <s v="(A) (A) is correct, but  (R) is  wrong"/>
    <s v="(b) ₹60,000"/>
    <s v="c) 6 months"/>
    <s v="a) Both (A) and (R) are true and (R) is the correct explanation of (A)"/>
    <s v="d) 12% p.a."/>
    <s v="A. 1-2-3-4"/>
    <x v="317"/>
    <s v="XII"/>
    <s v="C"/>
    <x v="1"/>
    <n v="1104"/>
  </r>
  <r>
    <d v="2024-04-25T11:31:15"/>
    <s v="adarsh12-c023337.1gwls1@kvsrobpl.online"/>
    <x v="7"/>
    <s v="b.₹ 2,000"/>
    <s v="(B) Both (A) and (R) are correct."/>
    <s v="(A)   ₹9000"/>
    <s v="(D) NIL"/>
    <s v="(A) (A) is correct, but  (R) is  wrong"/>
    <s v="(b) ₹60,000"/>
    <s v="d) 5.5  months"/>
    <s v="a) Both (A) and (R) are true and (R) is the correct explanation of (A)"/>
    <s v="b) 8% p.a."/>
    <s v="A. 1-2-3-4"/>
    <x v="318"/>
    <s v="XII"/>
    <s v="C"/>
    <x v="28"/>
    <n v="1104"/>
  </r>
  <r>
    <d v="2024-04-25T11:33:51"/>
    <s v="nitin11-c003298.3bpls1@kvsrobpl.online"/>
    <x v="4"/>
    <s v="b.₹ 2,000"/>
    <s v="(A) (A) is correct, but (R) is wrong."/>
    <s v="(C)   ₹10000"/>
    <s v="(D) NIL"/>
    <s v="(B) Both (A) and (R) are correct and  R  is the correct explanation of  A"/>
    <s v="(b) ₹60,000"/>
    <s v="d) 5.5  months"/>
    <s v="a) Both (A) and (R) are true and (R) is the correct explanation of (A)"/>
    <s v="a) 6% p.a."/>
    <s v="C. 2-3-4-1"/>
    <x v="319"/>
    <s v="XII"/>
    <s v="C"/>
    <x v="5"/>
    <n v="1094"/>
  </r>
  <r>
    <d v="2024-04-25T11:34:41"/>
    <s v="moksh11-c003305.3bpls1@kvsrobpl.online"/>
    <x v="3"/>
    <s v="b.₹ 2,000"/>
    <s v="(A) (A) is correct, but (R) is wrong."/>
    <s v="(C)   ₹10000"/>
    <s v="(D) NIL"/>
    <s v="(B) Both (A) and (R) are correct and  R  is the correct explanation of  A"/>
    <s v="(b) ₹60,000"/>
    <s v="d) 5.5  months"/>
    <s v="a) Both (A) and (R) are true and (R) is the correct explanation of (A)"/>
    <s v="a) 6% p.a."/>
    <s v="D. 3-1-4-2"/>
    <x v="320"/>
    <s v="XII"/>
    <s v="C"/>
    <x v="5"/>
    <n v="1094"/>
  </r>
  <r>
    <d v="2024-04-25T11:36:11"/>
    <s v="adarsh12-c023337.1gwls1@kvsrobpl.online"/>
    <x v="7"/>
    <s v="b.₹ 2,000"/>
    <s v="(A) (A) is correct, but (R) is wrong."/>
    <s v="(A)   ₹9000"/>
    <s v="(D) NIL"/>
    <s v="(A) (A) is correct, but  (R) is  wrong"/>
    <s v="(b) ₹60,000"/>
    <s v="d) 5.5  months"/>
    <s v="a) Both (A) and (R) are true and (R) is the correct explanation of (A)"/>
    <s v="b) 8% p.a."/>
    <s v="A. 1-2-3-4"/>
    <x v="321"/>
    <s v="XII"/>
    <s v="C"/>
    <x v="28"/>
    <n v="1104"/>
  </r>
  <r>
    <d v="2024-04-25T11:39:26"/>
    <s v="deeksha12-c023354.1gwls1@kvsrobpl.online"/>
    <x v="0"/>
    <s v="b.₹ 2,000"/>
    <s v="(A) (A) is correct, but (R) is wrong."/>
    <s v="(C)   ₹10000"/>
    <s v="(D) NIL"/>
    <s v="(A) (A) is correct, but  (R) is  wrong"/>
    <s v="(b) ₹60,000"/>
    <s v="d) 5.5  months"/>
    <s v="a) Both (A) and (R) are true and (R) is the correct explanation of (A)"/>
    <s v="b) 8% p.a."/>
    <s v="A. 1-2-3-4"/>
    <x v="322"/>
    <s v="XII"/>
    <s v="C"/>
    <x v="28"/>
    <n v="1104"/>
  </r>
  <r>
    <d v="2024-04-25T11:41:04"/>
    <s v="lalit12-c7559.2bpl@kvsrobpl.online"/>
    <x v="0"/>
    <s v="a.₹1,200"/>
    <s v="(D) Both (A) and (R) are wrong."/>
    <s v="(B)   ₹7500"/>
    <s v="(B) ₹360"/>
    <s v="(B) Both (A) and (R) are correct and  R  is the correct explanation of  A"/>
    <s v="(d)    ₹25,000"/>
    <s v="b) 7.5 months"/>
    <s v="b) Both (A) and (R) are true and (R) is not the correct explanation of (A)"/>
    <s v="a) 6% p.a."/>
    <s v="D. 3-1-4-2"/>
    <x v="323"/>
    <s v="XII"/>
    <s v="C"/>
    <x v="18"/>
    <n v="1093"/>
  </r>
  <r>
    <d v="2024-04-25T11:41:29"/>
    <s v="Awantika12-c25584.1gwls1@kvsrobpl.online"/>
    <x v="0"/>
    <s v="b.₹ 2,000"/>
    <s v="(A) (A) is correct, but (R) is wrong."/>
    <s v="(C)   ₹10000"/>
    <s v="(D) NIL"/>
    <s v="(B) Both (A) and (R) are correct and  R  is the correct explanation of  A"/>
    <s v="(b) ₹60,000"/>
    <s v="a) 6.5 months"/>
    <s v="a) Both (A) and (R) are true and (R) is the correct explanation of (A)"/>
    <s v="b) 8% p.a."/>
    <s v="B. 2-3-4-2"/>
    <x v="324"/>
    <s v="XII"/>
    <s v="C"/>
    <x v="28"/>
    <n v="1104"/>
  </r>
  <r>
    <d v="2024-04-25T11:52:31"/>
    <s v="vaishnavi12-c027704.1gwls1@kvsrobpl.online"/>
    <x v="4"/>
    <s v="a.₹1,200"/>
    <s v="(B) Both (A) and (R) are correct."/>
    <s v="(A)   ₹9000"/>
    <s v="(D) NIL"/>
    <s v="(C) (A) is wrong, but (R) is correct."/>
    <s v="(b) ₹60,000"/>
    <s v="d) 5.5  months"/>
    <s v="c) (A) is true, bur (R) is false"/>
    <s v="a) 6% p.a."/>
    <s v="C. 2-3-4-1"/>
    <x v="325"/>
    <s v="XII"/>
    <s v="C"/>
    <x v="28"/>
    <n v="1104"/>
  </r>
  <r>
    <d v="2024-04-25T11:54:30"/>
    <s v="aryan12-c7822.2bpl@kvsrobpl.online"/>
    <x v="9"/>
    <s v="b.₹ 2,000"/>
    <s v="(A) (A) is correct, but (R) is wrong."/>
    <s v="(B)   ₹7500"/>
    <s v="(A) ₹720"/>
    <s v="(A) (A) is correct, but  (R) is  wrong"/>
    <s v="(c) ₹30,000"/>
    <s v="a) 6.5 months"/>
    <s v="a) Both (A) and (R) are true and (R) is the correct explanation of (A)"/>
    <s v="b) 8% p.a."/>
    <s v="D. 3-1-4-2"/>
    <x v="326"/>
    <s v="XII"/>
    <s v="C"/>
    <x v="18"/>
    <n v="1093"/>
  </r>
  <r>
    <d v="2024-04-25T11:55:01"/>
    <s v="priyanshu12-c6069.2bpl@kvsrobpl.online"/>
    <x v="9"/>
    <s v="b.₹ 2,000"/>
    <s v="(D) Both (A) and (R) are wrong."/>
    <s v="(B)   ₹7500"/>
    <s v="(A) ₹720"/>
    <s v="(A) (A) is correct, but  (R) is  wrong"/>
    <s v="(c) ₹30,000"/>
    <s v="a) 6.5 months"/>
    <s v="a) Both (A) and (R) are true and (R) is the correct explanation of (A)"/>
    <s v="b) 8% p.a."/>
    <s v="D. 3-1-4-2"/>
    <x v="327"/>
    <s v="XII"/>
    <s v="C"/>
    <x v="18"/>
    <n v="1093"/>
  </r>
  <r>
    <d v="2024-04-25T12:01:36"/>
    <s v="anuj12-d9670.2bpl@kvsrobpl.online"/>
    <x v="0"/>
    <s v="b.₹ 2,000"/>
    <s v="(D) Both (A) and (R) are wrong."/>
    <s v="(C)   ₹10000"/>
    <s v="(D) NIL"/>
    <s v="(C) (A) is wrong, but (R) is correct."/>
    <s v="(c) ₹30,000"/>
    <s v="a) 6.5 months"/>
    <s v="c) (A) is true, bur (R) is false"/>
    <s v="d) 12% p.a."/>
    <s v="B. 2-3-4-2"/>
    <x v="328"/>
    <s v="XII"/>
    <s v="D"/>
    <x v="18"/>
    <n v="1093"/>
  </r>
  <r>
    <d v="2024-04-25T12:03:21"/>
    <s v="aditya12-c8591.2bpl@kvsrobpl.online"/>
    <x v="0"/>
    <s v="c. ₹ 800"/>
    <s v="(C) (A) is wrong, but (R) is correct."/>
    <s v="(B)   ₹7500"/>
    <s v="(D) NIL"/>
    <s v="(A) (A) is correct, but  (R) is  wrong"/>
    <s v="(b) ₹60,000"/>
    <s v="b) 7.5 months"/>
    <s v="a) Both (A) and (R) are true and (R) is the correct explanation of (A)"/>
    <s v="a) 6% p.a."/>
    <s v="D. 3-1-4-2"/>
    <x v="329"/>
    <s v="XII"/>
    <s v="C"/>
    <x v="18"/>
    <n v="1096"/>
  </r>
  <r>
    <d v="2024-04-25T12:03:25"/>
    <s v="bhavesh12-d6469.2bpl@kvsrobpl.online"/>
    <x v="1"/>
    <s v="b.₹ 2,000"/>
    <s v="(A) (A) is correct, but (R) is wrong."/>
    <s v="(C)   ₹10000"/>
    <s v="(D) NIL"/>
    <s v="(A) (A) is correct, but  (R) is  wrong"/>
    <s v="(b) ₹60,000"/>
    <s v="d) 5.5  months"/>
    <s v="a) Both (A) and (R) are true and (R) is the correct explanation of (A)"/>
    <s v="a) 6% p.a."/>
    <s v="D. 3-1-4-2"/>
    <x v="330"/>
    <s v="XII"/>
    <s v="D"/>
    <x v="18"/>
    <n v="1093"/>
  </r>
  <r>
    <d v="2024-04-25T12:04:29"/>
    <s v="deepti9-c015939.brgh@kvsrobpl.online"/>
    <x v="0"/>
    <s v="a.₹1,200"/>
    <s v="(A) (A) is correct, but (R) is wrong."/>
    <s v="(A)   ₹9000"/>
    <s v="(A) ₹720"/>
    <s v="(A) (A) is correct, but  (R) is  wrong"/>
    <s v="(a)₹50,000"/>
    <s v="a) 6.5 months"/>
    <s v="a) Both (A) and (R) are true and (R) is the correct explanation of (A)"/>
    <s v="a) 6% p.a."/>
    <s v="A. 1-2-3-4"/>
    <x v="331"/>
    <s v="XII"/>
    <s v="D"/>
    <x v="29"/>
    <n v="1091"/>
  </r>
  <r>
    <d v="2024-04-25T12:04:49"/>
    <s v="tanmay12-d5990.2bpl@kvsrobpl.online"/>
    <x v="2"/>
    <s v="b.₹ 2,000"/>
    <s v="(A) (A) is correct, but (R) is wrong."/>
    <s v="(B)   ₹7500"/>
    <s v="(C) ₹180"/>
    <s v="(A) (A) is correct, but  (R) is  wrong"/>
    <s v="(b) ₹60,000"/>
    <s v="b) 7.5 months"/>
    <s v="a) Both (A) and (R) are true and (R) is the correct explanation of (A)"/>
    <s v="a) 6% p.a."/>
    <s v="D. 3-1-4-2"/>
    <x v="332"/>
    <s v="XII"/>
    <s v="D"/>
    <x v="18"/>
    <n v="1093"/>
  </r>
  <r>
    <d v="2024-04-25T12:05:13"/>
    <s v="kumariyashasvi@gmail.com"/>
    <x v="3"/>
    <s v="a.₹1,200"/>
    <s v="(A) (A) is correct, but (R) is wrong."/>
    <s v="(C)   ₹10000"/>
    <s v="(B) ₹360"/>
    <s v="(A) (A) is correct, but  (R) is  wrong"/>
    <s v="(b) ₹60,000"/>
    <s v="d) 5.5  months"/>
    <s v="c) (A) is true, bur (R) is false"/>
    <s v="b) 8% p.a."/>
    <s v="C. 2-3-4-1"/>
    <x v="333"/>
    <s v="XII"/>
    <s v="D"/>
    <x v="18"/>
    <n v="1090"/>
  </r>
  <r>
    <d v="2024-04-25T12:06:16"/>
    <s v="arpita12-d6063.2bpl@kvsrobpl.online"/>
    <x v="2"/>
    <s v="a.₹1,200"/>
    <s v="(D) Both (A) and (R) are wrong."/>
    <s v="(A)   ₹9000"/>
    <s v="(C) ₹180"/>
    <s v="(C) (A) is wrong, but (R) is correct."/>
    <s v="(d)    ₹25,000"/>
    <s v="b) 7.5 months"/>
    <s v="b) Both (A) and (R) are true and (R) is not the correct explanation of (A)"/>
    <s v="d) 12% p.a."/>
    <s v="B. 2-3-4-2"/>
    <x v="334"/>
    <s v="XII"/>
    <s v="D"/>
    <x v="18"/>
    <n v="1093"/>
  </r>
  <r>
    <d v="2024-04-25T12:07:23"/>
    <s v="vanshika12-d6098.2bpl@kvsrobpl.online"/>
    <x v="0"/>
    <s v="b.₹ 2,000"/>
    <s v="(A) (A) is correct, but (R) is wrong."/>
    <s v="(B)   ₹7500"/>
    <s v="(C) ₹180"/>
    <s v="(B) Both (A) and (R) are correct and  R  is the correct explanation of  A"/>
    <s v="(b) ₹60,000"/>
    <s v="a) 6.5 months"/>
    <s v="c) (A) is true, bur (R) is false"/>
    <s v="a) 6% p.a."/>
    <s v="D. 3-1-4-2"/>
    <x v="335"/>
    <s v="XII"/>
    <s v="D"/>
    <x v="18"/>
    <n v="1093"/>
  </r>
  <r>
    <d v="2024-04-25T12:10:08"/>
    <s v="arijeet12-c8607.2bpl@kvsrobpl.online"/>
    <x v="7"/>
    <s v="d. None of"/>
    <s v="(B) Both (A) and (R) are correct."/>
    <s v="(A)   ₹9000"/>
    <s v="(D) NIL"/>
    <s v="(C) (A) is wrong, but (R) is correct."/>
    <s v="(b) ₹60,000"/>
    <s v="a) 6.5 months"/>
    <s v="a) Both (A) and (R) are true and (R) is the correct explanation of (A)"/>
    <s v="a) 6% p.a."/>
    <s v="D. 3-1-4-2"/>
    <x v="336"/>
    <s v="XII"/>
    <s v="C"/>
    <x v="18"/>
    <n v="1093"/>
  </r>
  <r>
    <d v="2024-04-25T12:10:29"/>
    <s v="bhurvi12-d270395.1bpl@kvsrobpl.online"/>
    <x v="1"/>
    <s v="a.₹1,200"/>
    <s v="(B) Both (A) and (R) are correct."/>
    <s v="(B)   ₹7500"/>
    <s v="(D) NIL"/>
    <s v="(C) (A) is wrong, but (R) is correct."/>
    <s v="(b) ₹60,000"/>
    <s v="d) 5.5  months"/>
    <s v="a) Both (A) and (R) are true and (R) is the correct explanation of (A)"/>
    <s v="d) 12% p.a."/>
    <s v="C. 2-3-4-1"/>
    <x v="337"/>
    <s v="XII"/>
    <s v="D"/>
    <x v="4"/>
    <n v="1092"/>
  </r>
  <r>
    <d v="2024-04-25T12:10:42"/>
    <s v="ARPITA12-D6063.2BPL@KVSROBPL.ONLINE"/>
    <x v="0"/>
    <s v="a.₹1,200"/>
    <s v="(D) Both (A) and (R) are wrong."/>
    <s v="(B)   ₹7500"/>
    <s v="(D) NIL"/>
    <s v="(A) (A) is correct, but  (R) is  wrong"/>
    <s v="(b) ₹60,000"/>
    <s v="b) 7.5 months"/>
    <s v="a) Both (A) and (R) are true and (R) is the correct explanation of (A)"/>
    <s v="a) 6% p.a."/>
    <s v="D. 3-1-4-2"/>
    <x v="338"/>
    <s v="XII"/>
    <s v="D"/>
    <x v="18"/>
    <n v="1093"/>
  </r>
  <r>
    <d v="2024-04-25T12:12:07"/>
    <s v="sharnam12-d6573.2bpl@kvsrobpl.online"/>
    <x v="1"/>
    <s v="b.₹ 2,000"/>
    <s v="(A) (A) is correct, but (R) is wrong."/>
    <s v="(B)   ₹7500"/>
    <s v="(D) NIL"/>
    <s v="(B) Both (A) and (R) are correct and  R  is the correct explanation of  A"/>
    <s v="(a)₹50,000"/>
    <s v="d) 5.5  months"/>
    <s v="a) Both (A) and (R) are true and (R) is the correct explanation of (A)"/>
    <s v="d) 12% p.a."/>
    <s v="D. 3-1-4-2"/>
    <x v="339"/>
    <s v="XII"/>
    <s v="D"/>
    <x v="18"/>
    <s v="1093P["/>
  </r>
  <r>
    <d v="2024-04-25T12:12:13"/>
    <s v="shrashti12-d301195.1bpl@kvsrobpl.online"/>
    <x v="7"/>
    <s v="c. ₹ 800"/>
    <s v="(B) Both (A) and (R) are correct."/>
    <s v="(C)   ₹10000"/>
    <s v="(B) ₹360"/>
    <s v="(D) Both (A) and (R) are wrong."/>
    <s v="(c) ₹30,000"/>
    <s v="b) 7.5 months"/>
    <s v="a) Both (A) and (R) are true and (R) is the correct explanation of (A)"/>
    <s v="b) 8% p.a."/>
    <s v="C. 2-3-4-1"/>
    <x v="340"/>
    <s v="XII"/>
    <s v="D"/>
    <x v="4"/>
    <n v="1092"/>
  </r>
  <r>
    <d v="2024-04-25T12:13:30"/>
    <s v="yash12-d270293.1bpl@kvsrobpl.online"/>
    <x v="6"/>
    <s v="a.₹1,200"/>
    <s v="(C) (A) is wrong, but (R) is correct."/>
    <s v="(C)   ₹10000"/>
    <s v="(D) NIL"/>
    <s v="(B) Both (A) and (R) are correct and  R  is the correct explanation of  A"/>
    <s v="(b) ₹60,000"/>
    <s v="d) 5.5  months"/>
    <s v="c) (A) is true, bur (R) is false"/>
    <s v="a) 6% p.a."/>
    <s v="D. 3-1-4-2"/>
    <x v="341"/>
    <s v="XII"/>
    <s v="D"/>
    <x v="4"/>
    <n v="1092"/>
  </r>
  <r>
    <d v="2024-04-25T12:13:31"/>
    <s v="aditya12-d280857.1bpl@kvsrobpl.online"/>
    <x v="6"/>
    <s v="a.₹1,200"/>
    <s v="(C) (A) is wrong, but (R) is correct."/>
    <s v="(C)   ₹10000"/>
    <s v="(D) NIL"/>
    <s v="(B) Both (A) and (R) are correct and  R  is the correct explanation of  A"/>
    <s v="(b) ₹60,000"/>
    <s v="d) 5.5  months"/>
    <s v="c) (A) is true, bur (R) is false"/>
    <s v="a) 6% p.a."/>
    <s v="D. 3-1-4-2"/>
    <x v="342"/>
    <s v="XII"/>
    <s v="D"/>
    <x v="4"/>
    <n v="1092"/>
  </r>
  <r>
    <d v="2024-04-25T12:13:33"/>
    <s v="amit12-d270488.1bpl@kvsrobpl.online"/>
    <x v="6"/>
    <s v="a.₹1,200"/>
    <s v="(C) (A) is wrong, but (R) is correct."/>
    <s v="(C)   ₹10000"/>
    <s v="(D) NIL"/>
    <s v="(B) Both (A) and (R) are correct and  R  is the correct explanation of  A"/>
    <s v="(b) ₹60,000"/>
    <s v="d) 5.5  months"/>
    <s v="c) (A) is true, bur (R) is false"/>
    <s v="a) 6% p.a."/>
    <s v="D. 3-1-4-2"/>
    <x v="343"/>
    <s v="XII"/>
    <s v="D"/>
    <x v="4"/>
    <n v="1092"/>
  </r>
  <r>
    <d v="2024-04-25T12:13:58"/>
    <s v="sharnam12-d6573.2bpl@kvsrobpl.online"/>
    <x v="1"/>
    <s v="b.₹ 2,000"/>
    <s v="(A) (A) is correct, but (R) is wrong."/>
    <s v="(B)   ₹7500"/>
    <s v="(D) NIL"/>
    <s v="(B) Both (A) and (R) are correct and  R  is the correct explanation of  A"/>
    <s v="(a)₹50,000"/>
    <s v="d) 5.5  months"/>
    <s v="a) Both (A) and (R) are true and (R) is the correct explanation of (A)"/>
    <s v="d) 12% p.a."/>
    <s v="D. 3-1-4-2"/>
    <x v="339"/>
    <s v="XII"/>
    <s v="D"/>
    <x v="18"/>
    <n v="1093"/>
  </r>
  <r>
    <d v="2024-04-25T12:14:05"/>
    <s v="malti12-d301164.1bpl@kvsrobpl.online"/>
    <x v="6"/>
    <s v="a.₹1,200"/>
    <s v="(C) (A) is wrong, but (R) is correct."/>
    <s v="(C)   ₹10000"/>
    <s v="(D) NIL"/>
    <s v="(B) Both (A) and (R) are correct and  R  is the correct explanation of  A"/>
    <s v="(b) ₹60,000"/>
    <s v="d) 5.5  months"/>
    <s v="c) (A) is true, bur (R) is false"/>
    <s v="a) 6% p.a."/>
    <s v="D. 3-1-4-2"/>
    <x v="344"/>
    <s v="XII"/>
    <s v="D"/>
    <x v="4"/>
    <n v="1092"/>
  </r>
  <r>
    <d v="2024-04-25T12:14:11"/>
    <s v="hirani12-d301184.1bpl@kvsrobpl.online"/>
    <x v="6"/>
    <s v="a.₹1,200"/>
    <s v="(C) (A) is wrong, but (R) is correct."/>
    <s v="(C)   ₹10000"/>
    <s v="(D) NIL"/>
    <s v="(B) Both (A) and (R) are correct and  R  is the correct explanation of  A"/>
    <s v="(b) ₹60,000"/>
    <s v="d) 5.5  months"/>
    <s v="c) (A) is true, bur (R) is false"/>
    <s v="a) 6% p.a."/>
    <s v="D. 3-1-4-2"/>
    <x v="345"/>
    <s v="XII"/>
    <s v="D"/>
    <x v="4"/>
    <n v="1092"/>
  </r>
  <r>
    <d v="2024-04-25T12:14:11"/>
    <s v="mihir12-d270403.1bpl@kvsrobpl.online"/>
    <x v="6"/>
    <s v="a.₹1,200"/>
    <s v="(C) (A) is wrong, but (R) is correct."/>
    <s v="(C)   ₹10000"/>
    <s v="(D) NIL"/>
    <s v="(B) Both (A) and (R) are correct and  R  is the correct explanation of  A"/>
    <s v="(b) ₹60,000"/>
    <s v="d) 5.5  months"/>
    <s v="c) (A) is true, bur (R) is false"/>
    <s v="a) 6% p.a."/>
    <s v="D. 3-1-4-2"/>
    <x v="346"/>
    <s v="XII"/>
    <s v="D"/>
    <x v="4"/>
    <n v="1092"/>
  </r>
  <r>
    <d v="2024-04-25T12:14:18"/>
    <s v="vaidehi12-d261364.1bpl@kvsrobpl.online"/>
    <x v="6"/>
    <s v="a.₹1,200"/>
    <s v="(C) (A) is wrong, but (R) is correct."/>
    <s v="(C)   ₹10000"/>
    <s v="(D) NIL"/>
    <s v="(B) Both (A) and (R) are correct and  R  is the correct explanation of  A"/>
    <s v="(b) ₹60,000"/>
    <s v="d) 5.5  months"/>
    <s v="c) (A) is true, bur (R) is false"/>
    <s v="a) 6% p.a."/>
    <s v="D. 3-1-4-2"/>
    <x v="347"/>
    <s v="XII"/>
    <s v="D"/>
    <x v="4"/>
    <n v="1092"/>
  </r>
  <r>
    <d v="2024-04-25T12:16:18"/>
    <s v="bhavya12-d301193.1bpl@kvsrobpl.online"/>
    <x v="3"/>
    <s v="b.₹ 2,000"/>
    <s v="(C) (A) is wrong, but (R) is correct."/>
    <s v="(A)   ₹9000"/>
    <s v="(D) NIL"/>
    <s v="(B) Both (A) and (R) are correct and  R  is the correct explanation of  A"/>
    <s v="(b) ₹60,000"/>
    <s v="c) 6 months"/>
    <s v="a) Both (A) and (R) are true and (R) is the correct explanation of (A)"/>
    <s v="a) 6% p.a."/>
    <s v="C. 2-3-4-1"/>
    <x v="348"/>
    <s v="XII"/>
    <s v="D"/>
    <x v="4"/>
    <n v="1092"/>
  </r>
  <r>
    <d v="2024-04-25T12:16:32"/>
    <s v="anshika12-d270041.1bpl@kvsrobpl.online"/>
    <x v="1"/>
    <s v="b.₹ 2,000"/>
    <s v="(B) Both (A) and (R) are correct."/>
    <s v="(C)   ₹10000"/>
    <s v="(C) ₹180"/>
    <s v="(A) (A) is correct, but  (R) is  wrong"/>
    <s v="(b) ₹60,000"/>
    <s v="d) 5.5  months"/>
    <s v="c) (A) is true, bur (R) is false"/>
    <s v="a) 6% p.a."/>
    <s v="D. 3-1-4-2"/>
    <x v="349"/>
    <s v="XII"/>
    <s v="D"/>
    <x v="4"/>
    <n v="1098"/>
  </r>
  <r>
    <d v="2024-04-25T12:17:28"/>
    <s v="vaishnavi12-c027700.1gwls1@kvsrobpl.online"/>
    <x v="3"/>
    <s v="b.₹ 2,000"/>
    <s v="(A) (A) is correct, but (R) is wrong."/>
    <s v="(C)   ₹10000"/>
    <s v="(C) ₹180"/>
    <s v="(B) Both (A) and (R) are correct and  R  is the correct explanation of  A"/>
    <s v="(d)    ₹25,000"/>
    <s v="d) 5.5  months"/>
    <s v="c) (A) is true, bur (R) is false"/>
    <s v="a) 6% p.a."/>
    <s v="B. 2-3-4-2"/>
    <x v="350"/>
    <s v="XII"/>
    <s v="C"/>
    <x v="28"/>
    <n v="1134"/>
  </r>
  <r>
    <d v="2024-04-25T12:18:15"/>
    <s v="chitrakshi11-c011853.brgh@kvsrobpl.online"/>
    <x v="7"/>
    <s v="c. ₹ 800"/>
    <s v="(A) (A) is correct, but (R) is wrong."/>
    <s v="(C)   ₹10000"/>
    <s v="(B) ₹360"/>
    <s v="(C) (A) is wrong, but (R) is correct."/>
    <s v="(b) ₹60,000"/>
    <s v="c) 6 months"/>
    <s v="c) (A) is true, bur (R) is false"/>
    <s v="c) 10% p.a."/>
    <s v="B. 2-3-4-2"/>
    <x v="351"/>
    <s v="XII"/>
    <s v="C"/>
    <x v="29"/>
    <n v="1091"/>
  </r>
  <r>
    <d v="2024-04-25T12:18:24"/>
    <s v="karishma11-b2673.bina@kvsrobpl.online"/>
    <x v="3"/>
    <s v="c. ₹ 800"/>
    <s v="(A) (A) is correct, but (R) is wrong."/>
    <s v="(C)   ₹10000"/>
    <s v="(D) NIL"/>
    <s v="(A) (A) is correct, but  (R) is  wrong"/>
    <s v="(c) ₹30,000"/>
    <s v="d) 5.5  months"/>
    <s v="c) (A) is true, bur (R) is false"/>
    <s v="a) 6% p.a."/>
    <s v="D. 3-1-4-2"/>
    <x v="352"/>
    <s v="XII"/>
    <s v="B"/>
    <x v="30"/>
    <n v="23"/>
  </r>
  <r>
    <d v="2024-04-25T12:21:41"/>
    <s v="aditi11-b2854.bina@kvsrobpl.online"/>
    <x v="0"/>
    <s v="b.₹ 2,000"/>
    <s v="(B) Both (A) and (R) are correct."/>
    <s v="(B)   ₹7500"/>
    <s v="(C) ₹180"/>
    <s v="(B) Both (A) and (R) are correct and  R  is the correct explanation of  A"/>
    <s v="(b) ₹60,000"/>
    <s v="d) 5.5  months"/>
    <s v="c) (A) is true, bur (R) is false"/>
    <s v="c) 10% p.a."/>
    <s v="B. 2-3-4-2"/>
    <x v="353"/>
    <s v="XII"/>
    <s v="B"/>
    <x v="30"/>
    <n v="1096"/>
  </r>
  <r>
    <d v="2024-04-25T12:22:45"/>
    <s v="arshita12-d5992.2bpl@kvsrobpl.online"/>
    <x v="1"/>
    <s v="a.₹1,200"/>
    <s v="(C) (A) is wrong, but (R) is correct."/>
    <s v="(B)   ₹7500"/>
    <s v="(D) NIL"/>
    <s v="(A) (A) is correct, but  (R) is  wrong"/>
    <s v="(b) ₹60,000"/>
    <s v="b) 7.5 months"/>
    <s v="a) Both (A) and (R) are true and (R) is the correct explanation of (A)"/>
    <s v="a) 6% p.a."/>
    <s v="D. 3-1-4-2"/>
    <x v="354"/>
    <s v="XII"/>
    <s v="D"/>
    <x v="18"/>
    <n v="1093"/>
  </r>
  <r>
    <d v="2024-04-25T12:23:28"/>
    <s v="shivam11-c014005.brgh@kvsrobpl.online"/>
    <x v="3"/>
    <s v="a.₹1,200"/>
    <s v="(A) (A) is correct, but (R) is wrong."/>
    <s v="(C)   ₹10000"/>
    <s v="(D) NIL"/>
    <s v="(A) (A) is correct, but  (R) is  wrong"/>
    <s v="(a)₹50,000"/>
    <s v="a) 6.5 months"/>
    <s v="b) Both (A) and (R) are true and (R) is not the correct explanation of (A)"/>
    <s v="a) 6% p.a."/>
    <s v="B. 2-3-4-2"/>
    <x v="355"/>
    <s v="XII"/>
    <s v="C"/>
    <x v="29"/>
    <n v="1091"/>
  </r>
  <r>
    <d v="2024-04-25T12:23:41"/>
    <s v="KASHISH12-D9669.2BPL@KVSROBPL.ONLINE"/>
    <x v="0"/>
    <s v="a.₹1,200"/>
    <s v="(B) Both (A) and (R) are correct."/>
    <s v="(B)   ₹7500"/>
    <s v="(B) ₹360"/>
    <s v="(D) Both (A) and (R) are wrong."/>
    <s v="(d)    ₹25,000"/>
    <s v="d) 5.5  months"/>
    <s v="b) Both (A) and (R) are true and (R) is not the correct explanation of (A)"/>
    <s v="a) 6% p.a."/>
    <s v="B. 2-3-4-2"/>
    <x v="356"/>
    <s v="XII"/>
    <s v="D"/>
    <x v="18"/>
    <n v="1093"/>
  </r>
  <r>
    <d v="2024-04-25T12:25:10"/>
    <s v="anamika12-d301280.1bpl@kvsrobpl.online"/>
    <x v="5"/>
    <s v="a.₹1,200"/>
    <s v="(B) Both (A) and (R) are correct."/>
    <s v="(C)   ₹10000"/>
    <s v="(D) NIL"/>
    <s v="(B) Both (A) and (R) are correct and  R  is the correct explanation of  A"/>
    <s v="(c) ₹30,000"/>
    <s v="d) 5.5  months"/>
    <s v="c) (A) is true, bur (R) is false"/>
    <s v="a) 6% p.a."/>
    <s v="D. 3-1-4-2"/>
    <x v="357"/>
    <s v="XII"/>
    <s v="D"/>
    <x v="4"/>
    <n v="109"/>
  </r>
  <r>
    <d v="2024-04-25T12:26:29"/>
    <s v="mahak12-d301182.1bpl@kvsrobpl.online"/>
    <x v="1"/>
    <s v="b.₹ 2,000"/>
    <s v="(B) Both (A) and (R) are correct."/>
    <s v="( D)   ₹ 8000"/>
    <s v="(D) NIL"/>
    <s v="(C) (A) is wrong, but (R) is correct."/>
    <s v="(b) ₹60,000"/>
    <s v="a) 6.5 months"/>
    <s v="c) (A) is true, bur (R) is false"/>
    <s v="a) 6% p.a."/>
    <s v="C. 2-3-4-1"/>
    <x v="358"/>
    <s v="XII"/>
    <s v="D"/>
    <x v="4"/>
    <n v="1092"/>
  </r>
  <r>
    <d v="2024-04-25T12:26:47"/>
    <s v="yuvraj11-b2839.bina@kvsrobpl.online"/>
    <x v="4"/>
    <s v="b.₹ 2,000"/>
    <s v="(C) (A) is wrong, but (R) is correct."/>
    <s v="(C)   ₹10000"/>
    <s v="(B) ₹360"/>
    <s v="(B) Both (A) and (R) are correct and  R  is the correct explanation of  A"/>
    <s v="(a)₹50,000"/>
    <s v="b) 7.5 months"/>
    <s v="a) Both (A) and (R) are true and (R) is the correct explanation of (A)"/>
    <s v="a) 6% p.a."/>
    <s v="C. 2-3-4-1"/>
    <x v="359"/>
    <s v="XII"/>
    <s v="B"/>
    <x v="30"/>
    <n v="1096"/>
  </r>
  <r>
    <d v="2024-04-25T12:27:27"/>
    <s v="arham12-d270360.1bpl@kvsrobpl.online"/>
    <x v="0"/>
    <s v="b.₹ 2,000"/>
    <s v="(A) (A) is correct, but (R) is wrong."/>
    <s v="(C)   ₹10000"/>
    <s v="(A) ₹720"/>
    <s v="(A) (A) is correct, but  (R) is  wrong"/>
    <s v="(d)    ₹25,000"/>
    <s v="d) 5.5  months"/>
    <s v="a) Both (A) and (R) are true and (R) is the correct explanation of (A)"/>
    <s v="a) 6% p.a."/>
    <s v="B. 2-3-4-2"/>
    <x v="360"/>
    <s v="XII"/>
    <s v="D"/>
    <x v="4"/>
    <n v="1092"/>
  </r>
  <r>
    <d v="2024-04-25T12:27:31"/>
    <s v="SHREYA12-D8577.2BPL@KVSROBPL.ONLINE"/>
    <x v="0"/>
    <s v="a.₹1,200"/>
    <s v="(A) (A) is correct, but (R) is wrong."/>
    <s v="(A)   ₹9000"/>
    <s v="(B) ₹360"/>
    <s v="(A) (A) is correct, but  (R) is  wrong"/>
    <s v="(b) ₹60,000"/>
    <s v="a) 6.5 months"/>
    <s v="a) Both (A) and (R) are true and (R) is the correct explanation of (A)"/>
    <s v="a) 6% p.a."/>
    <s v="C. 2-3-4-1"/>
    <x v="361"/>
    <s v="XII"/>
    <s v="D"/>
    <x v="18"/>
    <n v="1093"/>
  </r>
  <r>
    <d v="2024-04-25T12:28:27"/>
    <s v="zaki11-c011586.brgh@kvsrobpl.online"/>
    <x v="2"/>
    <s v="b.₹ 2,000"/>
    <s v="(A) (A) is correct, but (R) is wrong."/>
    <s v="(A)   ₹9000"/>
    <s v="(B) ₹360"/>
    <s v="(A) (A) is correct, but  (R) is  wrong"/>
    <s v="(c) ₹30,000"/>
    <s v="a) 6.5 months"/>
    <s v="a) Both (A) and (R) are true and (R) is the correct explanation of (A)"/>
    <s v="a) 6% p.a."/>
    <s v="B. 2-3-4-2"/>
    <x v="362"/>
    <s v="XII"/>
    <s v="C"/>
    <x v="29"/>
    <n v="1091"/>
  </r>
  <r>
    <d v="2024-04-25T12:30:07"/>
    <s v="suraj12-c6001.2bpl@kvsrobpl.online"/>
    <x v="3"/>
    <s v="b.₹ 2,000"/>
    <s v="(C) (A) is wrong, but (R) is correct."/>
    <s v="(C)   ₹10000"/>
    <s v="(A) ₹720"/>
    <s v="(B) Both (A) and (R) are correct and  R  is the correct explanation of  A"/>
    <s v="(b) ₹60,000"/>
    <s v="b) 7.5 months"/>
    <s v="c) (A) is true, bur (R) is false"/>
    <s v="a) 6% p.a."/>
    <s v="D. 3-1-4-2"/>
    <x v="363"/>
    <s v="XII"/>
    <s v="C"/>
    <x v="18"/>
    <n v="1093"/>
  </r>
  <r>
    <d v="2024-04-25T12:31:16"/>
    <s v="mahi11-b4232.bina@kvsrobpl.online"/>
    <x v="4"/>
    <s v="b.₹ 2,000"/>
    <s v="(C) (A) is wrong, but (R) is correct."/>
    <s v="(C)   ₹10000"/>
    <s v="(B) ₹360"/>
    <s v="(B) Both (A) and (R) are correct and  R  is the correct explanation of  A"/>
    <s v="(b) ₹60,000"/>
    <s v="d) 5.5  months"/>
    <s v="a) Both (A) and (R) are true and (R) is the correct explanation of (A)"/>
    <s v="a) 6% p.a."/>
    <s v="C. 2-3-4-1"/>
    <x v="364"/>
    <s v="XII"/>
    <s v="B"/>
    <x v="30"/>
    <n v="1096"/>
  </r>
  <r>
    <d v="2024-04-25T12:31:17"/>
    <s v="krishnika11-b2681.bina@kvsrobpl.online"/>
    <x v="4"/>
    <s v="a.₹1,200"/>
    <s v="(C) (A) is wrong, but (R) is correct."/>
    <s v="(C)   ₹10000"/>
    <s v="(C) ₹180"/>
    <s v="(D) Both (A) and (R) are wrong."/>
    <s v="(b) ₹60,000"/>
    <s v="d) 5.5  months"/>
    <s v="a) Both (A) and (R) are true and (R) is the correct explanation of (A)"/>
    <s v="a) 6% p.a."/>
    <s v="C. 2-3-4-1"/>
    <x v="365"/>
    <s v="XII"/>
    <s v="B"/>
    <x v="30"/>
    <n v="1096"/>
  </r>
  <r>
    <d v="2024-04-25T12:32:05"/>
    <s v="kunal12-d8269.2bpl@kvsrobpl.online"/>
    <x v="3"/>
    <s v="b.₹ 2,000"/>
    <s v="(C) (A) is wrong, but (R) is correct."/>
    <s v="(C)   ₹10000"/>
    <s v="(A) ₹720"/>
    <s v="(B) Both (A) and (R) are correct and  R  is the correct explanation of  A"/>
    <s v="(b) ₹60,000"/>
    <s v="b) 7.5 months"/>
    <s v="c) (A) is true, bur (R) is false"/>
    <s v="a) 6% p.a."/>
    <s v="D. 3-1-4-2"/>
    <x v="366"/>
    <s v="XII"/>
    <s v="D"/>
    <x v="18"/>
    <n v="1093"/>
  </r>
  <r>
    <d v="2024-04-25T12:32:11"/>
    <s v="bhoomika11-b2898.bina@kvsrobpl.online"/>
    <x v="3"/>
    <s v="d. None of"/>
    <s v="(C) (A) is wrong, but (R) is correct."/>
    <s v="(C)   ₹10000"/>
    <s v="(C) ₹180"/>
    <s v="(B) Both (A) and (R) are correct and  R  is the correct explanation of  A"/>
    <s v="(b) ₹60,000"/>
    <s v="a) 6.5 months"/>
    <s v="a) Both (A) and (R) are true and (R) is the correct explanation of (A)"/>
    <s v="a) 6% p.a."/>
    <s v="C. 2-3-4-1"/>
    <x v="367"/>
    <s v="XII"/>
    <s v="B"/>
    <x v="30"/>
    <n v="1096"/>
  </r>
  <r>
    <d v="2024-04-25T12:32:27"/>
    <s v="yuvraj12-c2866ujn@kvsrobpl.online"/>
    <x v="9"/>
    <s v="b.₹ 2,000"/>
    <s v="(A) (A) is correct, but (R) is wrong."/>
    <s v="(B)   ₹7500"/>
    <s v="(C) ₹180"/>
    <s v="(C) (A) is wrong, but (R) is correct."/>
    <s v="(d)    ₹25,000"/>
    <s v="c) 6 months"/>
    <s v="d) (A) is false, but (R) is true."/>
    <s v="b) 8% p.a."/>
    <s v="B. 2-3-4-2"/>
    <x v="368"/>
    <s v="XII"/>
    <s v="C"/>
    <x v="11"/>
    <n v="1137"/>
  </r>
  <r>
    <d v="2024-04-25T12:32:33"/>
    <s v="hardik12-d5982.2bpl@kvsrobpl.online"/>
    <x v="3"/>
    <s v="b.₹ 2,000"/>
    <s v="(C) (A) is wrong, but (R) is correct."/>
    <s v="(C)   ₹10000"/>
    <s v="(A) ₹720"/>
    <s v="(B) Both (A) and (R) are correct and  R  is the correct explanation of  A"/>
    <s v="(b) ₹60,000"/>
    <s v="b) 7.5 months"/>
    <s v="c) (A) is true, bur (R) is false"/>
    <s v="a) 6% p.a."/>
    <s v="D. 3-1-4-2"/>
    <x v="369"/>
    <s v="XII"/>
    <s v="D"/>
    <x v="18"/>
    <n v="1093"/>
  </r>
  <r>
    <d v="2024-04-25T12:32:41"/>
    <s v="krishnika11-b2681.bina@kvsrobpl.online"/>
    <x v="4"/>
    <s v="a.₹1,200"/>
    <s v="(C) (A) is wrong, but (R) is correct."/>
    <s v="(C)   ₹10000"/>
    <s v="(C) ₹180"/>
    <s v="(D) Both (A) and (R) are wrong."/>
    <s v="(b) ₹60,000"/>
    <s v="d) 5.5  months"/>
    <s v="a) Both (A) and (R) are true and (R) is the correct explanation of (A)"/>
    <s v="a) 6% p.a."/>
    <s v="C. 2-3-4-1"/>
    <x v="365"/>
    <s v="XII"/>
    <s v="B"/>
    <x v="30"/>
    <n v="1096"/>
  </r>
  <r>
    <d v="2024-04-25T12:32:48"/>
    <s v="krishnika11-b2681.bina@kvsrobpl.online"/>
    <x v="4"/>
    <s v="a.₹1,200"/>
    <s v="(C) (A) is wrong, but (R) is correct."/>
    <s v="(C)   ₹10000"/>
    <s v="(C) ₹180"/>
    <s v="(D) Both (A) and (R) are wrong."/>
    <s v="(b) ₹60,000"/>
    <s v="d) 5.5  months"/>
    <s v="a) Both (A) and (R) are true and (R) is the correct explanation of (A)"/>
    <s v="a) 6% p.a."/>
    <s v="C. 2-3-4-1"/>
    <x v="365"/>
    <s v="XII"/>
    <s v="B"/>
    <x v="30"/>
    <n v="1096"/>
  </r>
  <r>
    <d v="2024-04-25T12:33:12"/>
    <s v="bhaskar12-d280543.1bpl@kvsrobpl.online"/>
    <x v="0"/>
    <s v="d. None of"/>
    <s v="(B) Both (A) and (R) are correct."/>
    <s v="(A)   ₹9000"/>
    <s v="(D) NIL"/>
    <s v="(B) Both (A) and (R) are correct and  R  is the correct explanation of  A"/>
    <s v="(b) ₹60,000"/>
    <s v="b) 7.5 months"/>
    <s v="b) Both (A) and (R) are true and (R) is not the correct explanation of (A)"/>
    <s v="a) 6% p.a."/>
    <s v="A. 1-2-3-4"/>
    <x v="370"/>
    <s v="XII"/>
    <s v="D"/>
    <x v="4"/>
    <n v="1092"/>
  </r>
  <r>
    <d v="2024-04-25T12:34:28"/>
    <s v="Jatin12-c6101-2bpl@kvsrobpl.online"/>
    <x v="0"/>
    <s v="a.₹1,200"/>
    <s v="(A) (A) is correct, but (R) is wrong."/>
    <s v="(A)   ₹9000"/>
    <s v="(A) ₹720"/>
    <s v="(A) (A) is correct, but  (R) is  wrong"/>
    <s v="(a)₹50,000"/>
    <s v="a) 6.5 months"/>
    <s v="a) Both (A) and (R) are true and (R) is the correct explanation of (A)"/>
    <s v="a) 6% p.a."/>
    <s v="A. 1-2-3-4"/>
    <x v="371"/>
    <s v="XII"/>
    <s v="C"/>
    <x v="18"/>
    <n v="1093"/>
  </r>
  <r>
    <d v="2024-04-25T12:34:58"/>
    <s v="nidhi11-b2857.bina@kvsrobpl.online"/>
    <x v="5"/>
    <s v="a.₹1,200"/>
    <s v="(C) (A) is wrong, but (R) is correct."/>
    <s v="(C)   ₹10000"/>
    <s v="(C) ₹180"/>
    <s v="(B) Both (A) and (R) are correct and  R  is the correct explanation of  A"/>
    <s v="(a)₹50,000"/>
    <s v="b) 7.5 months"/>
    <s v="c) (A) is true, bur (R) is false"/>
    <s v="a) 6% p.a."/>
    <s v="D. 3-1-4-2"/>
    <x v="372"/>
    <s v="XII"/>
    <s v="B"/>
    <x v="30"/>
    <n v="1096"/>
  </r>
  <r>
    <d v="2024-04-25T12:35:45"/>
    <s v="suraj12-c6001.2bpl@kvsrobpl.online"/>
    <x v="3"/>
    <s v="b.₹ 2,000"/>
    <s v="(C) (A) is wrong, but (R) is correct."/>
    <s v="(C)   ₹10000"/>
    <s v="(A) ₹720"/>
    <s v="(B) Both (A) and (R) are correct and  R  is the correct explanation of  A"/>
    <s v="(b) ₹60,000"/>
    <s v="b) 7.5 months"/>
    <s v="c) (A) is true, bur (R) is false"/>
    <s v="a) 6% p.a."/>
    <s v="D. 3-1-4-2"/>
    <x v="363"/>
    <s v="XII"/>
    <s v="C"/>
    <x v="18"/>
    <n v="1093"/>
  </r>
  <r>
    <d v="2024-04-25T12:36:14"/>
    <s v="jatin12-c6101-2bpl@KVSROBPL.ONLINE"/>
    <x v="0"/>
    <s v="a.₹1,200"/>
    <s v="(A) (A) is correct, but (R) is wrong."/>
    <s v="(A)   ₹9000"/>
    <s v="(A) ₹720"/>
    <s v="(A) (A) is correct, but  (R) is  wrong"/>
    <s v="(a)₹50,000"/>
    <s v="a) 6.5 months"/>
    <s v="a) Both (A) and (R) are true and (R) is the correct explanation of (A)"/>
    <s v="a) 6% p.a."/>
    <s v="A. 1-2-3-4"/>
    <x v="371"/>
    <s v="XII"/>
    <s v="C"/>
    <x v="18"/>
    <n v="1098"/>
  </r>
  <r>
    <d v="2024-04-25T12:36:32"/>
    <s v="jiya11-b2828.bina@kvsrobpl.online"/>
    <x v="3"/>
    <s v="d. None of"/>
    <s v="(C) (A) is wrong, but (R) is correct."/>
    <s v="(C)   ₹10000"/>
    <s v="(B) ₹360"/>
    <s v="(B) Both (A) and (R) are correct and  R  is the correct explanation of  A"/>
    <s v="(b) ₹60,000"/>
    <s v="d) 5.5  months"/>
    <s v="a) Both (A) and (R) are true and (R) is the correct explanation of (A)"/>
    <s v="a) 6% p.a."/>
    <s v="D. 3-1-4-2"/>
    <x v="373"/>
    <s v="XII"/>
    <s v="B"/>
    <x v="30"/>
    <n v="1096"/>
  </r>
  <r>
    <d v="2024-04-25T12:36:49"/>
    <s v="supriya12-c024263.1gwls1@kvsrobpl.online"/>
    <x v="3"/>
    <s v="b.₹ 2,000"/>
    <s v="(D) Both (A) and (R) are wrong."/>
    <s v="(C)   ₹10000"/>
    <s v="(D) NIL"/>
    <s v="(B) Both (A) and (R) are correct and  R  is the correct explanation of  A"/>
    <s v="(b) ₹60,000"/>
    <s v="b) 7.5 months"/>
    <s v="c) (A) is true, bur (R) is false"/>
    <s v="d) 12% p.a."/>
    <s v="C. 2-3-4-1"/>
    <x v="374"/>
    <s v="XII"/>
    <s v="C"/>
    <x v="28"/>
    <n v="1104"/>
  </r>
  <r>
    <d v="2024-04-25T12:36:59"/>
    <s v="suraj12-c6001.2bpl@kvsrobpl.online"/>
    <x v="3"/>
    <s v="b.₹ 2,000"/>
    <s v="(C) (A) is wrong, but (R) is correct."/>
    <s v="(C)   ₹10000"/>
    <s v="(A) ₹720"/>
    <s v="(B) Both (A) and (R) are correct and  R  is the correct explanation of  A"/>
    <s v="(b) ₹60,000"/>
    <s v="b) 7.5 months"/>
    <s v="c) (A) is true, bur (R) is false"/>
    <s v="a) 6% p.a."/>
    <s v="D. 3-1-4-2"/>
    <x v="363"/>
    <s v="XII"/>
    <s v="C"/>
    <x v="18"/>
    <n v="1093"/>
  </r>
  <r>
    <d v="2024-04-25T12:38:58"/>
    <s v="nikhil11-c011621.brgh@kvsrobpl.online"/>
    <x v="7"/>
    <s v="a.₹1,200"/>
    <s v="(A) (A) is correct, but (R) is wrong."/>
    <s v="(B)   ₹7500"/>
    <s v="(B) ₹360"/>
    <s v="(B) Both (A) and (R) are correct and  R  is the correct explanation of  A"/>
    <s v="(c) ₹30,000"/>
    <s v="b) 7.5 months"/>
    <s v="b) Both (A) and (R) are true and (R) is not the correct explanation of (A)"/>
    <s v="b) 8% p.a."/>
    <s v="A. 1-2-3-4"/>
    <x v="375"/>
    <s v="XII"/>
    <s v="C"/>
    <x v="29"/>
    <n v="1091"/>
  </r>
  <r>
    <d v="2024-04-25T12:39:13"/>
    <s v="rishika11-b2821.bina@kvsrobpl.online"/>
    <x v="1"/>
    <s v="d. None of"/>
    <s v="(C) (A) is wrong, but (R) is correct."/>
    <s v="(C)   ₹10000"/>
    <s v="(C) ₹180"/>
    <s v="(D) Both (A) and (R) are wrong."/>
    <s v="(d)    ₹25,000"/>
    <s v="d) 5.5  months"/>
    <s v="d) (A) is false, but (R) is true."/>
    <s v="a) 6% p.a."/>
    <s v="B. 2-3-4-2"/>
    <x v="376"/>
    <s v="XII"/>
    <s v="B"/>
    <x v="30"/>
    <n v="1096"/>
  </r>
  <r>
    <d v="2024-04-25T12:39:39"/>
    <s v="blesson11-c012175.brgh@kvsrobpl.online"/>
    <x v="1"/>
    <s v="b.₹ 2,000"/>
    <s v="(A) (A) is correct, but (R) is wrong."/>
    <s v="(C)   ₹10000"/>
    <s v="(D) NIL"/>
    <s v="(C) (A) is wrong, but (R) is correct."/>
    <s v="(b) ₹60,000"/>
    <s v="d) 5.5  months"/>
    <s v="c) (A) is true, bur (R) is false"/>
    <s v="b) 8% p.a."/>
    <s v="B. 2-3-4-2"/>
    <x v="377"/>
    <s v="XII"/>
    <s v="C"/>
    <x v="29"/>
    <n v="1091"/>
  </r>
  <r>
    <d v="2024-04-25T12:40:26"/>
    <s v="rimjhim11-b2801.bina@kvsrobpl.online"/>
    <x v="0"/>
    <s v="b.₹ 2,000"/>
    <s v="(C) (A) is wrong, but (R) is correct."/>
    <s v="(B)   ₹7500"/>
    <s v="(C) ₹180"/>
    <s v="(A) (A) is correct, but  (R) is  wrong"/>
    <s v="(c) ₹30,000"/>
    <s v="d) 5.5  months"/>
    <s v="b) Both (A) and (R) are true and (R) is not the correct explanation of (A)"/>
    <s v="a) 6% p.a."/>
    <s v="B. 2-3-4-2"/>
    <x v="378"/>
    <s v="XII"/>
    <s v="B"/>
    <x v="30"/>
    <n v="1081"/>
  </r>
  <r>
    <d v="2024-04-25T12:41:23"/>
    <s v="sumit12-c07861.dwx@kvsrobpl.online"/>
    <x v="2"/>
    <s v="b.₹ 2,000"/>
    <s v="(B) Both (A) and (R) are correct."/>
    <s v="(A)   ₹9000"/>
    <s v="(D) NIL"/>
    <s v="(D) Both (A) and (R) are wrong."/>
    <s v="(c) ₹30,000"/>
    <s v="a) 6.5 months"/>
    <s v="d) (A) is false, but (R) is true."/>
    <s v="b) 8% p.a."/>
    <s v="B. 2-3-4-2"/>
    <x v="379"/>
    <s v="XII"/>
    <s v="C"/>
    <x v="31"/>
    <n v="1101"/>
  </r>
  <r>
    <d v="2024-04-25T12:41:39"/>
    <s v="rudra12-c07840.dwx@kvsrobpl.online"/>
    <x v="0"/>
    <s v="b.₹ 2,000"/>
    <s v="(C) (A) is wrong, but (R) is correct."/>
    <s v="(B)   ₹7500"/>
    <s v="(D) NIL"/>
    <s v="(A) (A) is correct, but  (R) is  wrong"/>
    <s v="(b) ₹60,000"/>
    <s v="c) 6 months"/>
    <s v="a) Both (A) and (R) are true and (R) is the correct explanation of (A)"/>
    <s v="a) 6% p.a."/>
    <s v="B. 2-3-4-2"/>
    <x v="380"/>
    <s v="XII"/>
    <s v="C"/>
    <x v="31"/>
    <n v="1101"/>
  </r>
  <r>
    <d v="2024-04-25T12:43:23"/>
    <s v="anushka12-c6049.2bpl@kvsrobpl.online"/>
    <x v="3"/>
    <s v="a.₹1,200"/>
    <s v="(A) (A) is correct, but (R) is wrong."/>
    <s v="(C)   ₹10000"/>
    <s v="(D) NIL"/>
    <s v="(A) (A) is correct, but  (R) is  wrong"/>
    <s v="(b) ₹60,000"/>
    <s v="a) 6.5 months"/>
    <s v="c) (A) is true, bur (R) is false"/>
    <s v="a) 6% p.a."/>
    <s v="A. 1-2-3-4"/>
    <x v="381"/>
    <s v="XII"/>
    <s v="C"/>
    <x v="18"/>
    <n v="1098"/>
  </r>
  <r>
    <d v="2024-04-25T12:43:40"/>
    <s v="RAGHURAJ12-c4523UJN@KVSROBPL.ONLINE"/>
    <x v="0"/>
    <s v="b.₹ 2,000"/>
    <s v="(C) (A) is wrong, but (R) is correct."/>
    <s v="(B)   ₹7500"/>
    <s v="(B) ₹360"/>
    <s v="(C) (A) is wrong, but (R) is correct."/>
    <s v="(a)₹50,000"/>
    <s v="b) 7.5 months"/>
    <s v="b) Both (A) and (R) are true and (R) is not the correct explanation of (A)"/>
    <s v="a) 6% p.a."/>
    <s v="A. 1-2-3-4"/>
    <x v="382"/>
    <s v="XII"/>
    <s v="C"/>
    <x v="11"/>
    <n v="1137"/>
  </r>
  <r>
    <d v="2024-04-25T12:43:45"/>
    <s v="khyati11-b2832.bina@kvsrobl.online"/>
    <x v="0"/>
    <s v="b.₹ 2,000"/>
    <s v="(A) (A) is correct, but (R) is wrong."/>
    <s v="(C)   ₹10000"/>
    <s v="(A) ₹720"/>
    <s v="(D) Both (A) and (R) are wrong."/>
    <s v="(a)₹50,000"/>
    <s v="d) 5.5  months"/>
    <s v="a) Both (A) and (R) are true and (R) is the correct explanation of (A)"/>
    <s v="d) 12% p.a."/>
    <s v="A. 1-2-3-4"/>
    <x v="383"/>
    <s v="XII"/>
    <s v="B"/>
    <x v="30"/>
    <n v="1096"/>
  </r>
  <r>
    <d v="2024-04-25T12:43:57"/>
    <s v="anmolsinghnarawria@gmail.com"/>
    <x v="3"/>
    <s v="b.₹ 2,000"/>
    <s v="(C) (A) is wrong, but (R) is correct."/>
    <s v="(A)   ₹9000"/>
    <s v="(D) NIL"/>
    <s v="(B) Both (A) and (R) are correct and  R  is the correct explanation of  A"/>
    <s v="(b) ₹60,000"/>
    <s v="d) 5.5  months"/>
    <s v="b) Both (A) and (R) are true and (R) is not the correct explanation of (A)"/>
    <s v="d) 12% p.a."/>
    <s v="C. 2-3-4-1"/>
    <x v="384"/>
    <s v="XII"/>
    <s v="C"/>
    <x v="31"/>
    <n v="1101"/>
  </r>
  <r>
    <d v="2024-04-25T12:43:57"/>
    <s v="nagar.vipul83@gmail.com"/>
    <x v="3"/>
    <s v="b.₹ 2,000"/>
    <s v="(C) (A) is wrong, but (R) is correct."/>
    <s v="(A)   ₹9000"/>
    <s v="(D) NIL"/>
    <s v="(B) Both (A) and (R) are correct and  R  is the correct explanation of  A"/>
    <s v="(b) ₹60,000"/>
    <s v="d) 5.5  months"/>
    <s v="b) Both (A) and (R) are true and (R) is not the correct explanation of (A)"/>
    <s v="d) 12% p.a."/>
    <s v="C. 2-3-4-1"/>
    <x v="385"/>
    <s v="XII"/>
    <s v="C"/>
    <x v="31"/>
    <n v="1101"/>
  </r>
  <r>
    <d v="2024-04-25T12:44:07"/>
    <s v="anushree12bkvitarsicpe@kvsrobpl.online"/>
    <x v="0"/>
    <s v="b.₹ 2,000"/>
    <s v="(C) (A) is wrong, but (R) is correct."/>
    <s v="(B)   ₹7500"/>
    <s v="(C) ₹180"/>
    <s v="(A) (A) is correct, but  (R) is  wrong"/>
    <s v="(b) ₹60,000"/>
    <s v="b) 7.5 months"/>
    <s v="c) (A) is true, bur (R) is false"/>
    <s v="a) 6% p.a."/>
    <s v="B. 2-3-4-2"/>
    <x v="386"/>
    <s v="XII"/>
    <s v="B"/>
    <x v="20"/>
    <n v="1114"/>
  </r>
  <r>
    <d v="2024-04-25T12:44:21"/>
    <s v="RAGHURAJ12-c4523UJN@KVSROBPL.ONLINE"/>
    <x v="2"/>
    <s v="b.₹ 2,000"/>
    <s v="(B) Both (A) and (R) are correct."/>
    <s v="(B)   ₹7500"/>
    <s v="(A) ₹720"/>
    <s v="(C) (A) is wrong, but (R) is correct."/>
    <s v="(c) ₹30,000"/>
    <s v="c) 6 months"/>
    <s v="b) Both (A) and (R) are true and (R) is not the correct explanation of (A)"/>
    <s v="c) 10% p.a."/>
    <s v="C. 2-3-4-1"/>
    <x v="382"/>
    <s v="XII"/>
    <s v="C"/>
    <x v="11"/>
    <n v="1137"/>
  </r>
  <r>
    <d v="2024-04-25T12:44:35"/>
    <s v="bushra12-d270443.1bpl@kvsrobpl.online"/>
    <x v="0"/>
    <s v="a.₹1,200"/>
    <s v="(B) Both (A) and (R) are correct."/>
    <s v="( D)   ₹ 8000"/>
    <s v="(D) NIL"/>
    <s v="(D) Both (A) and (R) are wrong."/>
    <s v="(b) ₹60,000"/>
    <s v="d) 5.5  months"/>
    <s v="b) Both (A) and (R) are true and (R) is not the correct explanation of (A)"/>
    <s v="c) 10% p.a."/>
    <s v="D. 3-1-4-2"/>
    <x v="387"/>
    <s v="XII"/>
    <s v="D"/>
    <x v="4"/>
    <n v="1092"/>
  </r>
  <r>
    <d v="2024-04-25T12:46:33"/>
    <s v="asmita12-d270883.1bpl@kvsrobpl.online"/>
    <x v="1"/>
    <s v="a.₹1,200"/>
    <s v="(B) Both (A) and (R) are correct."/>
    <s v="(B)   ₹7500"/>
    <s v="(D) NIL"/>
    <s v="(C) (A) is wrong, but (R) is correct."/>
    <s v="(b) ₹60,000"/>
    <s v="d) 5.5  months"/>
    <s v="c) (A) is true, bur (R) is false"/>
    <s v="c) 10% p.a."/>
    <s v="D. 3-1-4-2"/>
    <x v="388"/>
    <s v="XII"/>
    <s v="D"/>
    <x v="4"/>
    <n v="1092"/>
  </r>
  <r>
    <d v="2024-04-25T12:50:44"/>
    <s v="harsh12-c26356ujn@kvsrobpl.online"/>
    <x v="2"/>
    <s v="b.₹ 2,000"/>
    <s v="(B) Both (A) and (R) are correct."/>
    <s v="(B)   ₹7500"/>
    <s v="(D) NIL"/>
    <s v="(C) (A) is wrong, but (R) is correct."/>
    <s v="(b) ₹60,000"/>
    <s v="b) 7.5 months"/>
    <s v="b) Both (A) and (R) are true and (R) is not the correct explanation of (A)"/>
    <s v="b) 8% p.a."/>
    <s v="B. 2-3-4-2"/>
    <x v="389"/>
    <s v="XII"/>
    <s v="C"/>
    <x v="11"/>
    <n v="1137"/>
  </r>
  <r>
    <d v="2024-04-25T12:54:18"/>
    <s v="jayendra12-c4124ujn@kvsrobpl.online"/>
    <x v="0"/>
    <s v="d. None of"/>
    <s v="(A) (A) is correct, but (R) is wrong."/>
    <s v="(C)   ₹10000"/>
    <s v="(D) NIL"/>
    <s v="(A) (A) is correct, but  (R) is  wrong"/>
    <s v="(b) ₹60,000"/>
    <s v="a) 6.5 months"/>
    <s v="c) (A) is true, bur (R) is false"/>
    <s v="b) 8% p.a."/>
    <s v="A. 1-2-3-4"/>
    <x v="390"/>
    <s v="XII"/>
    <s v="C"/>
    <x v="11"/>
    <n v="1137"/>
  </r>
  <r>
    <d v="2024-04-25T12:59:07"/>
    <s v="pankaj12-c07797.dwx@kvsrobpl.online"/>
    <x v="3"/>
    <s v="b.₹ 2,000"/>
    <s v="(B) Both (A) and (R) are correct."/>
    <s v="(A)   ₹9000"/>
    <s v="(D) NIL"/>
    <s v="(B) Both (A) and (R) are correct and  R  is the correct explanation of  A"/>
    <s v="(b) ₹60,000"/>
    <s v="d) 5.5  months"/>
    <s v="c) (A) is true, bur (R) is false"/>
    <s v="d) 12% p.a."/>
    <s v="C. 2-3-4-1"/>
    <x v="391"/>
    <s v="XII"/>
    <s v="C"/>
    <x v="31"/>
    <n v="1101"/>
  </r>
  <r>
    <d v="2024-04-25T13:00:02"/>
    <s v="ayush11-c011630.brgh@kvsrobpl.online"/>
    <x v="2"/>
    <s v="c. ₹ 800"/>
    <s v="(D) Both (A) and (R) are wrong."/>
    <s v="(A)   ₹9000"/>
    <s v="(A) ₹720"/>
    <s v="(C) (A) is wrong, but (R) is correct."/>
    <s v="(c) ₹30,000"/>
    <s v="d) 5.5  months"/>
    <s v="a) Both (A) and (R) are true and (R) is the correct explanation of (A)"/>
    <s v="c) 10% p.a."/>
    <s v="A. 1-2-3-4"/>
    <x v="392"/>
    <s v="XII"/>
    <s v="C"/>
    <x v="29"/>
    <n v="1091"/>
  </r>
  <r>
    <d v="2024-04-25T13:01:59"/>
    <s v="rajwanigajendra@gmail.com"/>
    <x v="3"/>
    <s v="b.₹ 2,000"/>
    <s v="(C) (A) is wrong, but (R) is correct."/>
    <s v="(B)   ₹7500"/>
    <s v="(D) NIL"/>
    <s v="(B) Both (A) and (R) are correct and  R  is the correct explanation of  A"/>
    <s v="(b) ₹60,000"/>
    <s v="d) 5.5  months"/>
    <s v="b) Both (A) and (R) are true and (R) is not the correct explanation of (A)"/>
    <s v="d) 12% p.a."/>
    <s v="C. 2-3-4-1"/>
    <x v="393"/>
    <s v="XII"/>
    <s v="C"/>
    <x v="31"/>
    <n v="1101"/>
  </r>
  <r>
    <d v="2024-04-25T13:03:03"/>
    <s v="nancy11-c011567.brgh@kvsrobpl.online"/>
    <x v="2"/>
    <s v="b.₹ 2,000"/>
    <s v="(B) Both (A) and (R) are correct."/>
    <s v="(B)   ₹7500"/>
    <s v="(B) ₹360"/>
    <s v="(A) (A) is correct, but  (R) is  wrong"/>
    <s v="(a)₹50,000"/>
    <s v="c) 6 months"/>
    <s v="b) Both (A) and (R) are true and (R) is not the correct explanation of (A)"/>
    <s v="c) 10% p.a."/>
    <s v="A. 1-2-3-4"/>
    <x v="394"/>
    <s v="XII"/>
    <s v="C"/>
    <x v="29"/>
    <n v="1091"/>
  </r>
  <r>
    <d v="2024-04-25T13:04:08"/>
    <s v="ayush11-c011630.brgh@kvsrobpl.online"/>
    <x v="9"/>
    <s v="d. None of"/>
    <s v="(A) (A) is correct, but (R) is wrong."/>
    <s v="(B)   ₹7500"/>
    <s v="(A) ₹720"/>
    <s v="(C) (A) is wrong, but (R) is correct."/>
    <s v="(b) ₹60,000"/>
    <s v="a) 6.5 months"/>
    <s v="b) Both (A) and (R) are true and (R) is not the correct explanation of (A)"/>
    <s v="d) 12% p.a."/>
    <s v="D. 3-1-4-2"/>
    <x v="392"/>
    <s v="XII"/>
    <s v="C"/>
    <x v="29"/>
    <n v="1091"/>
  </r>
  <r>
    <d v="2024-04-25T13:08:31"/>
    <s v="chahak11-c012171.brgh@kvsrobpl.online"/>
    <x v="0"/>
    <s v="b.₹ 2,000"/>
    <s v="(A) (A) is correct, but (R) is wrong."/>
    <s v="(A)   ₹9000"/>
    <s v="(B) ₹360"/>
    <s v="(B) Both (A) and (R) are correct and  R  is the correct explanation of  A"/>
    <s v="(c) ₹30,000"/>
    <s v="b) 7.5 months"/>
    <s v="c) (A) is true, bur (R) is false"/>
    <s v="a) 6% p.a."/>
    <s v="B. 2-3-4-2"/>
    <x v="395"/>
    <s v="XII"/>
    <s v="C"/>
    <x v="29"/>
    <n v="1091"/>
  </r>
  <r>
    <d v="2024-04-25T13:10:45"/>
    <s v="aditi11-c012325.brgh@kvsrobpl.online"/>
    <x v="7"/>
    <s v="b.₹ 2,000"/>
    <s v="(B) Both (A) and (R) are correct."/>
    <s v="(B)   ₹7500"/>
    <s v="(B) ₹360"/>
    <s v="(B) Both (A) and (R) are correct and  R  is the correct explanation of  A"/>
    <s v="(b) ₹60,000"/>
    <s v="a) 6.5 months"/>
    <s v="a) Both (A) and (R) are true and (R) is the correct explanation of (A)"/>
    <s v="a) 6% p.a."/>
    <s v="D. 3-1-4-2"/>
    <x v="396"/>
    <s v="XII"/>
    <s v="C"/>
    <x v="29"/>
    <n v="1091"/>
  </r>
  <r>
    <d v="2024-04-25T13:10:46"/>
    <s v="sagar12-c2946ujn@kvsrobpl.online"/>
    <x v="7"/>
    <s v="b.₹ 2,000"/>
    <s v="(C) (A) is wrong, but (R) is correct."/>
    <s v="(A)   ₹9000"/>
    <s v="(C) ₹180"/>
    <s v="(A) (A) is correct, but  (R) is  wrong"/>
    <s v="(b) ₹60,000"/>
    <s v="a) 6.5 months"/>
    <s v="a) Both (A) and (R) are true and (R) is the correct explanation of (A)"/>
    <s v="a) 6% p.a."/>
    <s v="A. 1-2-3-4"/>
    <x v="397"/>
    <s v="XII"/>
    <s v="C"/>
    <x v="11"/>
    <n v="1137"/>
  </r>
  <r>
    <d v="2024-04-25T13:11:17"/>
    <s v="rashi11-c011607.brgh@kvsrobpl.online"/>
    <x v="7"/>
    <s v="b.₹ 2,000"/>
    <s v="(C) (A) is wrong, but (R) is correct."/>
    <s v="(B)   ₹7500"/>
    <s v="(B) ₹360"/>
    <s v="(A) (A) is correct, but  (R) is  wrong"/>
    <s v="(b) ₹60,000"/>
    <s v="a) 6.5 months"/>
    <s v="a) Both (A) and (R) are true and (R) is the correct explanation of (A)"/>
    <s v="a) 6% p.a."/>
    <s v="D. 3-1-4-2"/>
    <x v="398"/>
    <s v="XII"/>
    <s v="C"/>
    <x v="29"/>
    <n v="1091"/>
  </r>
  <r>
    <d v="2024-04-25T13:11:53"/>
    <s v="kanak11-c014084.brgh@kvsrobpl.online"/>
    <x v="1"/>
    <s v="b.₹ 2,000"/>
    <s v="(B) Both (A) and (R) are correct."/>
    <s v="(C)   ₹10000"/>
    <s v="(B) ₹360"/>
    <s v="(B) Both (A) and (R) are correct and  R  is the correct explanation of  A"/>
    <s v="(b) ₹60,000"/>
    <s v="d) 5.5  months"/>
    <s v="b) Both (A) and (R) are true and (R) is not the correct explanation of (A)"/>
    <s v="a) 6% p.a."/>
    <s v="A. 1-2-3-4"/>
    <x v="399"/>
    <s v="XII"/>
    <s v="C"/>
    <x v="29"/>
    <n v="1091"/>
  </r>
  <r>
    <d v="2024-04-25T13:13:33"/>
    <s v="pratik11-c14436.mhow@kvsrobpl.online"/>
    <x v="2"/>
    <s v="b.₹ 2,000"/>
    <s v="(A) (A) is correct, but (R) is wrong."/>
    <s v="(A)   ₹9000"/>
    <s v="(C) ₹180"/>
    <s v="(A) (A) is correct, but  (R) is  wrong"/>
    <s v="(b) ₹60,000"/>
    <s v="a) 6.5 months"/>
    <s v="b) Both (A) and (R) are true and (R) is not the correct explanation of (A)"/>
    <s v="a) 6% p.a."/>
    <s v="A. 1-2-3-4"/>
    <x v="400"/>
    <s v="XII"/>
    <s v="C"/>
    <x v="0"/>
    <n v="1112"/>
  </r>
  <r>
    <d v="2024-04-25T13:13:44"/>
    <s v="tanishka11-c011886.brgh@kvrobpl.online"/>
    <x v="7"/>
    <s v="c. ₹ 800"/>
    <s v="(A) (A) is correct, but (R) is wrong."/>
    <s v="(B)   ₹7500"/>
    <s v="(C) ₹180"/>
    <s v="(D) Both (A) and (R) are wrong."/>
    <s v="(a)₹50,000"/>
    <s v="b) 7.5 months"/>
    <s v="c) (A) is true, bur (R) is false"/>
    <s v="d) 12% p.a."/>
    <s v="A. 1-2-3-4"/>
    <x v="401"/>
    <s v="XII"/>
    <s v="C"/>
    <x v="29"/>
    <n v="1091"/>
  </r>
  <r>
    <d v="2024-04-25T13:18:51"/>
    <s v="amit12b3330.seonimalwa@kvsrobpl.online"/>
    <x v="7"/>
    <s v="b.₹ 2,000"/>
    <s v="(B) Both (A) and (R) are correct."/>
    <s v="(C)   ₹10000"/>
    <s v="(A) ₹720"/>
    <s v="(C) (A) is wrong, but (R) is correct."/>
    <s v="(c) ₹30,000"/>
    <s v="b) 7.5 months"/>
    <s v="d) (A) is false, but (R) is true."/>
    <s v="a) 6% p.a."/>
    <s v="A. 1-2-3-4"/>
    <x v="402"/>
    <s v="XII"/>
    <s v="B"/>
    <x v="3"/>
    <n v="1135"/>
  </r>
  <r>
    <d v="2024-04-25T13:19:57"/>
    <s v="sokankshi11-c011885.brgh@kvsrobpl.online"/>
    <x v="7"/>
    <s v="b.₹ 2,000"/>
    <s v="(A) (A) is correct, but (R) is wrong."/>
    <s v="(C)   ₹10000"/>
    <s v="(B) ₹360"/>
    <s v="(A) (A) is correct, but  (R) is  wrong"/>
    <s v="(b) ₹60,000"/>
    <s v="d) 5.5  months"/>
    <s v="a) Both (A) and (R) are true and (R) is the correct explanation of (A)"/>
    <s v="c) 10% p.a."/>
    <s v="B. 2-3-4-2"/>
    <x v="403"/>
    <s v="XII"/>
    <s v="C"/>
    <x v="29"/>
    <n v="1091"/>
  </r>
  <r>
    <d v="2024-04-25T13:20:25"/>
    <s v="divya11-c014801.brgh@kvsrobpl.online"/>
    <x v="7"/>
    <s v="b.₹ 2,000"/>
    <s v="(A) (A) is correct, but (R) is wrong."/>
    <s v="(C)   ₹10000"/>
    <s v="(B) ₹360"/>
    <s v="(A) (A) is correct, but  (R) is  wrong"/>
    <s v="(c) ₹30,000"/>
    <s v="d) 5.5  months"/>
    <s v="a) Both (A) and (R) are true and (R) is the correct explanation of (A)"/>
    <s v="c) 10% p.a."/>
    <s v="A. 1-2-3-4"/>
    <x v="404"/>
    <s v="XII"/>
    <s v="C"/>
    <x v="29"/>
    <n v="1091"/>
  </r>
  <r>
    <d v="2024-04-25T13:26:07"/>
    <s v="shifa11-b2817.bina@kvsrobpl.online"/>
    <x v="4"/>
    <s v="b.₹ 2,000"/>
    <s v="(A) (A) is correct, but (R) is wrong."/>
    <s v="(C)   ₹10000"/>
    <s v="(B) ₹360"/>
    <s v="(D) Both (A) and (R) are wrong."/>
    <s v="(a)₹50,000"/>
    <s v="d) 5.5  months"/>
    <s v="c) (A) is true, bur (R) is false"/>
    <s v="a) 6% p.a."/>
    <s v="C. 2-3-4-1"/>
    <x v="405"/>
    <s v="XII"/>
    <s v="B"/>
    <x v="30"/>
    <n v="1096"/>
  </r>
  <r>
    <d v="2024-04-25T13:26:14"/>
    <s v="megnanshi11-b2827.bina@kvsobpl.online"/>
    <x v="4"/>
    <s v="b.₹ 2,000"/>
    <s v="(A) (A) is correct, but (R) is wrong."/>
    <s v="(C)   ₹10000"/>
    <s v="(B) ₹360"/>
    <s v="(D) Both (A) and (R) are wrong."/>
    <s v="(a)₹50,000"/>
    <s v="d) 5.5  months"/>
    <s v="c) (A) is true, bur (R) is false"/>
    <s v="a) 6% p.a."/>
    <s v="C. 2-3-4-1"/>
    <x v="406"/>
    <s v="XII"/>
    <s v="B"/>
    <x v="30"/>
    <n v="1096"/>
  </r>
  <r>
    <d v="2024-04-25T13:29:10"/>
    <s v="suhani11-c14086.1nmh@kvsrobpl.online"/>
    <x v="1"/>
    <s v="c. ₹ 800"/>
    <s v="(B) Both (A) and (R) are correct."/>
    <s v="( D)   ₹ 8000"/>
    <s v="(B) ₹360"/>
    <s v="(B) Both (A) and (R) are correct and  R  is the correct explanation of  A"/>
    <s v="(b) ₹60,000"/>
    <s v="d) 5.5  months"/>
    <s v="c) (A) is true, bur (R) is false"/>
    <s v="c) 10% p.a."/>
    <s v="C. 2-3-4-1"/>
    <x v="407"/>
    <s v="XII"/>
    <s v="C"/>
    <x v="32"/>
    <n v="1127"/>
  </r>
  <r>
    <d v="2024-04-25T13:29:44"/>
    <s v="dipesh11-c14021.1nmh@kvsrobpl.online"/>
    <x v="0"/>
    <s v="b.₹ 2,000"/>
    <s v="(A) (A) is correct, but (R) is wrong."/>
    <s v="( D)   ₹ 8000"/>
    <s v="(D) NIL"/>
    <s v="(D) Both (A) and (R) are wrong."/>
    <s v="(d)    ₹25,000"/>
    <s v="d) 5.5  months"/>
    <s v="b) Both (A) and (R) are true and (R) is not the correct explanation of (A)"/>
    <s v="a) 6% p.a."/>
    <s v="A. 1-2-3-4"/>
    <x v="408"/>
    <s v="XII"/>
    <s v="C"/>
    <x v="32"/>
    <n v="1127"/>
  </r>
  <r>
    <d v="2024-04-25T13:46:18"/>
    <s v="yash11-b0443.bsftknp@kvsrobpl.online"/>
    <x v="1"/>
    <s v="b.₹ 2,000"/>
    <s v="(B) Both (A) and (R) are correct."/>
    <s v="(B)   ₹7500"/>
    <s v="(B) ₹360"/>
    <s v="(B) Both (A) and (R) are correct and  R  is the correct explanation of  A"/>
    <s v="(c) ₹30,000"/>
    <s v="d) 5.5  months"/>
    <s v="c) (A) is true, bur (R) is false"/>
    <s v="b) 8% p.a."/>
    <s v="C. 2-3-4-1"/>
    <x v="409"/>
    <s v="XII"/>
    <s v="B"/>
    <x v="15"/>
    <n v="2327"/>
  </r>
  <r>
    <d v="2024-04-25T13:48:48"/>
    <s v="payal11-b0701.bsftknp@kvsrobpl.online"/>
    <x v="5"/>
    <s v="b.₹ 2,000"/>
    <s v="(C) (A) is wrong, but (R) is correct."/>
    <s v="(C)   ₹10000"/>
    <s v="(C) ₹180"/>
    <s v="(B) Both (A) and (R) are correct and  R  is the correct explanation of  A"/>
    <s v="(a)₹50,000"/>
    <s v="d) 5.5  months"/>
    <s v="b) Both (A) and (R) are true and (R) is not the correct explanation of (A)"/>
    <s v="a) 6% p.a."/>
    <s v="C. 2-3-4-1"/>
    <x v="410"/>
    <s v="XII"/>
    <s v="B"/>
    <x v="15"/>
    <n v="2327"/>
  </r>
  <r>
    <d v="2024-04-25T15:19:43"/>
    <s v="aryanmewara12@gmail.com"/>
    <x v="0"/>
    <s v="c. ₹ 800"/>
    <s v="(C) (A) is wrong, but (R) is correct."/>
    <s v="(C)   ₹10000"/>
    <s v="(C) ₹180"/>
    <s v="(D) Both (A) and (R) are wrong."/>
    <s v="(a)₹50,000"/>
    <s v="a) 6.5 months"/>
    <s v="b) Both (A) and (R) are true and (R) is not the correct explanation of (A)"/>
    <s v="c) 10% p.a."/>
    <s v="B. 2-3-4-2"/>
    <x v="411"/>
    <s v="XII"/>
    <s v="B"/>
    <x v="6"/>
    <n v="1095"/>
  </r>
  <r>
    <d v="2024-04-25T16:54:21"/>
    <s v="pratik11-c14436.mhow@kvsrobpl.online"/>
    <x v="0"/>
    <s v="a.₹1,200"/>
    <s v="(A) (A) is correct, but (R) is wrong."/>
    <s v="(A)   ₹9000"/>
    <s v="(C) ₹180"/>
    <s v="(A) (A) is correct, but  (R) is  wrong"/>
    <s v="(b) ₹60,000"/>
    <s v="a) 6.5 months"/>
    <s v="b) Both (A) and (R) are true and (R) is not the correct explanation of (A)"/>
    <s v="a) 6% p.a."/>
    <s v="C. 2-3-4-1"/>
    <x v="400"/>
    <s v="XII"/>
    <s v="C"/>
    <x v="0"/>
    <n v="1112"/>
  </r>
  <r>
    <d v="2024-04-25T16:56:40"/>
    <s v="PRACHI12-E270352.1BPL@kvsrobpl.online"/>
    <x v="5"/>
    <s v="b.₹ 2,000"/>
    <s v="(C) (A) is wrong, but (R) is correct."/>
    <s v="(C)   ₹10000"/>
    <s v="(D) NIL"/>
    <s v="(B) Both (A) and (R) are correct and  R  is the correct explanation of  A"/>
    <s v="(a)₹50,000"/>
    <s v="d) 5.5  months"/>
    <s v="a) Both (A) and (R) are true and (R) is the correct explanation of (A)"/>
    <s v="a) 6% p.a."/>
    <s v="D. 3-1-4-2"/>
    <x v="412"/>
    <s v="XII"/>
    <s v="E"/>
    <x v="4"/>
    <n v="1092"/>
  </r>
  <r>
    <d v="2024-04-25T17:49:50"/>
    <s v="sakshi12-c07796.dwx@kvsrobpl.online"/>
    <x v="6"/>
    <s v="a.₹1,200"/>
    <s v="(C) (A) is wrong, but (R) is correct."/>
    <s v="(C)   ₹10000"/>
    <s v="(D) NIL"/>
    <s v="(A) (A) is correct, but  (R) is  wrong"/>
    <s v="(b) ₹60,000"/>
    <s v="d) 5.5  months"/>
    <s v="c) (A) is true, bur (R) is false"/>
    <s v="a) 6% p.a."/>
    <s v="C. 2-3-4-1"/>
    <x v="413"/>
    <s v="XII"/>
    <s v="C"/>
    <x v="31"/>
    <n v="1101"/>
  </r>
  <r>
    <d v="2024-04-25T17:58:21"/>
    <s v="satyam3809@gmail.com"/>
    <x v="0"/>
    <s v="a.₹1,200"/>
    <s v="(C) (A) is wrong, but (R) is correct."/>
    <s v="(B)   ₹7500"/>
    <s v="(B) ₹360"/>
    <s v="(B) Both (A) and (R) are correct and  R  is the correct explanation of  A"/>
    <s v="(c) ₹30,000"/>
    <s v="b) 7.5 months"/>
    <s v="b) Both (A) and (R) are true and (R) is not the correct explanation of (A)"/>
    <s v="c) 10% p.a."/>
    <s v="B. 2-3-4-2"/>
    <x v="414"/>
    <s v="XII"/>
    <s v="C"/>
    <x v="23"/>
    <n v="1106"/>
  </r>
  <r>
    <d v="2024-04-25T17:58:49"/>
    <s v="dona12-c09851.dwx@kvsrobpl.online"/>
    <x v="5"/>
    <s v="a.₹1,200"/>
    <s v="(C) (A) is wrong, but (R) is correct."/>
    <s v="(C)   ₹10000"/>
    <s v="(D) NIL"/>
    <s v="(B) Both (A) and (R) are correct and  R  is the correct explanation of  A"/>
    <s v="(b) ₹60,000"/>
    <s v="a) 6.5 months"/>
    <s v="a) Both (A) and (R) are true and (R) is the correct explanation of (A)"/>
    <s v="a) 6% p.a."/>
    <s v="C. 2-3-4-1"/>
    <x v="415"/>
    <s v="XII"/>
    <s v="C"/>
    <x v="31"/>
    <n v="1101"/>
  </r>
  <r>
    <d v="2024-04-25T18:29:38"/>
    <s v="shruti12-d6056.2bpl@kvsrobpl.online"/>
    <x v="6"/>
    <s v="b.₹ 2,000"/>
    <s v="(C) (A) is wrong, but (R) is correct."/>
    <s v="(C)   ₹10000"/>
    <s v="(D) NIL"/>
    <s v="(B) Both (A) and (R) are correct and  R  is the correct explanation of  A"/>
    <s v="(a)₹50,000"/>
    <s v="d) 5.5  months"/>
    <s v="a) Both (A) and (R) are true and (R) is the correct explanation of (A)"/>
    <s v="a) 6% p.a."/>
    <s v="C. 2-3-4-1"/>
    <x v="416"/>
    <s v="XII"/>
    <s v="D"/>
    <x v="18"/>
    <n v="1093"/>
  </r>
  <r>
    <d v="2024-04-25T18:39:40"/>
    <s v="kulwinder11-c014972.brgh@kvsrobpl.online"/>
    <x v="3"/>
    <s v="b.₹ 2,000"/>
    <s v="(C) (A) is wrong, but (R) is correct."/>
    <s v="(C)   ₹10000"/>
    <s v="(C) ₹180"/>
    <s v="(A) (A) is correct, but  (R) is  wrong"/>
    <s v="(b) ₹60,000"/>
    <s v="d) 5.5  months"/>
    <s v="a) Both (A) and (R) are true and (R) is the correct explanation of (A)"/>
    <s v="a) 6% p.a."/>
    <s v="C. 2-3-4-1"/>
    <x v="417"/>
    <s v="XII"/>
    <s v="C"/>
    <x v="29"/>
    <n v="1091"/>
  </r>
  <r>
    <d v="2024-04-25T19:29:14"/>
    <s v="payal12-c010288.dwx@kvsrobpl.online"/>
    <x v="2"/>
    <s v="b.₹ 2,000"/>
    <s v="(C) (A) is wrong, but (R) is correct."/>
    <s v="( D)   ₹ 8000"/>
    <s v="(A) ₹720"/>
    <s v="(A) (A) is correct, but  (R) is  wrong"/>
    <s v="(b) ₹60,000"/>
    <s v="a) 6.5 months"/>
    <s v="a) Both (A) and (R) are true and (R) is the correct explanation of (A)"/>
    <s v="c) 10% p.a."/>
    <s v="B. 2-3-4-2"/>
    <x v="418"/>
    <s v="XII"/>
    <s v="C"/>
    <x v="31"/>
    <n v="1101"/>
  </r>
  <r>
    <d v="2024-04-25T19:43:13"/>
    <s v="bhavesh12-c010323.dwx@kvsrobpl.online"/>
    <x v="4"/>
    <s v="a.₹1,200"/>
    <s v="(C) (A) is wrong, but (R) is correct."/>
    <s v="(A)   ₹9000"/>
    <s v="(C) ₹180"/>
    <s v="(B) Both (A) and (R) are correct and  R  is the correct explanation of  A"/>
    <s v="(b) ₹60,000"/>
    <s v="d) 5.5  months"/>
    <s v="b) Both (A) and (R) are true and (R) is not the correct explanation of (A)"/>
    <s v="a) 6% p.a."/>
    <s v="C. 2-3-4-1"/>
    <x v="419"/>
    <s v="XII"/>
    <s v="C"/>
    <x v="31"/>
    <n v="1101"/>
  </r>
  <r>
    <d v="2024-04-25T19:58:06"/>
    <s v="amanmishra2202@gmail.com"/>
    <x v="7"/>
    <s v="b.₹ 2,000"/>
    <s v="(B) Both (A) and (R) are correct."/>
    <s v="(A)   ₹9000"/>
    <s v="(A) ₹720"/>
    <s v="(A) (A) is correct, but  (R) is  wrong"/>
    <s v="(b) ₹60,000"/>
    <s v="d) 5.5  months"/>
    <s v="d) (A) is false, but (R) is true."/>
    <s v="a) 6% p.a."/>
    <s v="B. 2-3-4-2"/>
    <x v="420"/>
    <s v="XII"/>
    <s v="D"/>
    <x v="18"/>
    <n v="1093"/>
  </r>
  <r>
    <d v="2024-04-25T20:15:24"/>
    <s v="harshitchouhan11-b2545.kvdhar@kvsrobpl.online"/>
    <x v="5"/>
    <s v="a.₹1,200"/>
    <s v="(C) (A) is wrong, but (R) is correct."/>
    <s v="(C)   ₹10000"/>
    <s v="(B) ₹360"/>
    <s v="(B) Both (A) and (R) are correct and  R  is the correct explanation of  A"/>
    <s v="(b) ₹60,000"/>
    <s v="b) 7.5 months"/>
    <s v="c) (A) is true, bur (R) is false"/>
    <s v="a) 6% p.a."/>
    <s v="C. 2-3-4-1"/>
    <x v="421"/>
    <s v="XII"/>
    <s v="B"/>
    <x v="33"/>
    <n v="1102"/>
  </r>
  <r>
    <d v="2024-04-25T20:26:58"/>
    <s v="kanishka12-c07842.dwx@kvsrobpl.online"/>
    <x v="3"/>
    <s v="a.₹1,200"/>
    <s v="(B) Both (A) and (R) are correct."/>
    <s v="(C)   ₹10000"/>
    <s v="(D) NIL"/>
    <s v="(A) (A) is correct, but  (R) is  wrong"/>
    <s v="(b) ₹60,000"/>
    <s v="a) 6.5 months"/>
    <s v="a) Both (A) and (R) are true and (R) is the correct explanation of (A)"/>
    <s v="a) 6% p.a."/>
    <s v="C. 2-3-4-1"/>
    <x v="422"/>
    <s v="XII"/>
    <s v="C"/>
    <x v="31"/>
    <n v="1101"/>
  </r>
  <r>
    <d v="2024-04-25T20:35:37"/>
    <s v="prachi12-c07837.dwx@kvsrobpl.online"/>
    <x v="4"/>
    <s v="a.₹1,200"/>
    <s v="(C) (A) is wrong, but (R) is correct."/>
    <s v="(C)   ₹10000"/>
    <s v="(D) NIL"/>
    <s v="(A) (A) is correct, but  (R) is  wrong"/>
    <s v="(b) ₹60,000"/>
    <s v="a) 6.5 months"/>
    <s v="b) Both (A) and (R) are true and (R) is not the correct explanation of (A)"/>
    <s v="a) 6% p.a."/>
    <s v="C. 2-3-4-1"/>
    <x v="423"/>
    <s v="XII"/>
    <s v="C"/>
    <x v="31"/>
    <n v="1011"/>
  </r>
  <r>
    <d v="2024-04-25T20:51:49"/>
    <s v="saksham11-c012431.3gwl@kvsrobpl.online"/>
    <x v="7"/>
    <s v="b.₹ 2,000"/>
    <s v="(B) Both (A) and (R) are correct."/>
    <s v="(B)   ₹7500"/>
    <s v="(B) ₹360"/>
    <s v="(B) Both (A) and (R) are correct and  R  is the correct explanation of  A"/>
    <s v="(c) ₹30,000"/>
    <s v="a) 6.5 months"/>
    <s v="c) (A) is true, bur (R) is false"/>
    <s v="d) 12% p.a."/>
    <s v="A. 1-2-3-4"/>
    <x v="424"/>
    <s v="XII"/>
    <s v="C"/>
    <x v="23"/>
    <n v="1106"/>
  </r>
  <r>
    <d v="2024-04-25T21:35:22"/>
    <s v="satvindar12-c010331.dwx@kvsrobpl.online"/>
    <x v="4"/>
    <s v="a.₹1,200"/>
    <s v="(D) Both (A) and (R) are wrong."/>
    <s v="(C)   ₹10000"/>
    <s v="(D) NIL"/>
    <s v="(B) Both (A) and (R) are correct and  R  is the correct explanation of  A"/>
    <s v="(b) ₹60,000"/>
    <s v="a) 6.5 months"/>
    <s v="c) (A) is true, bur (R) is false"/>
    <s v="c) 10% p.a."/>
    <s v="C. 2-3-4-1"/>
    <x v="425"/>
    <s v="XII"/>
    <s v="C"/>
    <x v="31"/>
    <n v="1101"/>
  </r>
  <r>
    <d v="2024-04-25T21:52:58"/>
    <s v="kulwinder11-c014972.brgh@kvsrobpl.online"/>
    <x v="1"/>
    <s v="c. ₹ 800"/>
    <s v="(C) (A) is wrong, but (R) is correct."/>
    <s v="(C)   ₹10000"/>
    <s v="(C) ₹180"/>
    <s v="(B) Both (A) and (R) are correct and  R  is the correct explanation of  A"/>
    <s v="(b) ₹60,000"/>
    <s v="d) 5.5  months"/>
    <s v="a) Both (A) and (R) are true and (R) is the correct explanation of (A)"/>
    <s v="b) 8% p.a."/>
    <s v="D. 3-1-4-2"/>
    <x v="417"/>
    <s v="XII"/>
    <s v="C"/>
    <x v="29"/>
    <n v="1091"/>
  </r>
  <r>
    <d v="2024-04-25T22:00:12"/>
    <s v="meenal12-c9423.2bpl@kvsrobpl.online"/>
    <x v="2"/>
    <s v="b.₹ 2,000"/>
    <s v="(A) (A) is correct, but (R) is wrong."/>
    <s v="(A)   ₹9000"/>
    <s v="(C) ₹180"/>
    <s v="(C) (A) is wrong, but (R) is correct."/>
    <s v="(b) ₹60,000"/>
    <s v="b) 7.5 months"/>
    <s v="a) Both (A) and (R) are true and (R) is the correct explanation of (A)"/>
    <s v="a) 6% p.a."/>
    <s v="B. 2-3-4-2"/>
    <x v="426"/>
    <s v="XII"/>
    <s v="C"/>
    <x v="18"/>
    <n v="1093"/>
  </r>
  <r>
    <d v="2024-04-25T22:12:16"/>
    <s v="faridasayyad1979@gmail.com"/>
    <x v="0"/>
    <s v="b.₹ 2,000"/>
    <s v="(B) Both (A) and (R) are correct."/>
    <s v="(A)   ₹9000"/>
    <s v="(C) ₹180"/>
    <s v="(A) (A) is correct, but  (R) is  wrong"/>
    <s v="(a)₹50,000"/>
    <s v="d) 5.5  months"/>
    <s v="a) Both (A) and (R) are true and (R) is the correct explanation of (A)"/>
    <s v="a) 6% p.a."/>
    <s v="D. 3-1-4-2"/>
    <x v="427"/>
    <s v="XII"/>
    <s v="C"/>
    <x v="23"/>
    <n v="1106"/>
  </r>
  <r>
    <d v="2024-04-25T22:16:09"/>
    <s v="vaibhavi12-c010302.dwx@kvsrobpl.online"/>
    <x v="4"/>
    <s v="b.₹ 2,000"/>
    <s v="(D) Both (A) and (R) are wrong."/>
    <s v="(C)   ₹10000"/>
    <s v="(C) ₹180"/>
    <s v="(B) Both (A) and (R) are correct and  R  is the correct explanation of  A"/>
    <s v="(b) ₹60,000"/>
    <s v="d) 5.5  months"/>
    <s v="c) (A) is true, bur (R) is false"/>
    <s v="a) 6% p.a."/>
    <s v="C. 2-3-4-1"/>
    <x v="428"/>
    <s v="XII"/>
    <s v="C"/>
    <x v="31"/>
    <n v="1101"/>
  </r>
  <r>
    <d v="2024-04-25T22:20:29"/>
    <s v="adeeba12-c271179.1bpl@kvsrobpl.online"/>
    <x v="0"/>
    <s v="b.₹ 2,000"/>
    <s v="(A) (A) is correct, but (R) is wrong."/>
    <s v="(C)   ₹10000"/>
    <s v="(C) ₹180"/>
    <s v="(A) (A) is correct, but  (R) is  wrong"/>
    <s v="(b) ₹60,000"/>
    <s v="d) 5.5  months"/>
    <s v="a) Both (A) and (R) are true and (R) is the correct explanation of (A)"/>
    <s v="c) 10% p.a."/>
    <s v="C. 2-3-4-1"/>
    <x v="429"/>
    <s v="XII"/>
    <s v="E"/>
    <x v="4"/>
    <n v="1092"/>
  </r>
  <r>
    <d v="2024-04-25T22:26:15"/>
    <s v="sandhyaverma02468@gmail.com"/>
    <x v="7"/>
    <s v="b.₹ 2,000"/>
    <s v="(B) Both (A) and (R) are correct."/>
    <s v="(B)   ₹7500"/>
    <s v="(C) ₹180"/>
    <s v="(B) Both (A) and (R) are correct and  R  is the correct explanation of  A"/>
    <s v="(c) ₹30,000"/>
    <s v="b) 7.5 months"/>
    <s v="c) (A) is true, bur (R) is false"/>
    <s v="b) 8% p.a."/>
    <s v="B. 2-3-4-2"/>
    <x v="430"/>
    <s v="XII"/>
    <s v="C"/>
    <x v="23"/>
    <n v="1106"/>
  </r>
  <r>
    <d v="2024-04-25T22:34:25"/>
    <s v="yashasvi11-c010308.dwx@kvsrobpl.onlineonline"/>
    <x v="4"/>
    <s v="c. ₹ 800"/>
    <s v="(C) (A) is wrong, but (R) is correct."/>
    <s v="(C)   ₹10000"/>
    <s v="(D) NIL"/>
    <s v="(B) Both (A) and (R) are correct and  R  is the correct explanation of  A"/>
    <s v="(c) ₹30,000"/>
    <s v="a) 6.5 months"/>
    <s v="c) (A) is true, bur (R) is false"/>
    <s v="a) 6% p.a."/>
    <s v="B. 2-3-4-2"/>
    <x v="431"/>
    <s v="XII"/>
    <s v="C"/>
    <x v="31"/>
    <n v="1101"/>
  </r>
  <r>
    <d v="2024-04-25T22:37:28"/>
    <s v="tanishq12-c07834.dwx@kvsrobpl.online"/>
    <x v="0"/>
    <s v="a.₹1,200"/>
    <s v="(B) Both (A) and (R) are correct."/>
    <s v="(C)   ₹10000"/>
    <s v="(A) ₹720"/>
    <s v="(C) (A) is wrong, but (R) is correct."/>
    <s v="(b) ₹60,000"/>
    <s v="a) 6.5 months"/>
    <s v="a) Both (A) and (R) are true and (R) is the correct explanation of (A)"/>
    <s v="a) 6% p.a."/>
    <s v="B. 2-3-4-2"/>
    <x v="432"/>
    <s v="XII"/>
    <s v="C"/>
    <x v="31"/>
    <n v="1101"/>
  </r>
  <r>
    <d v="2024-04-25T23:04:05"/>
    <s v="puneetkaul11-c012396.3gwl@kvsrobpl.online"/>
    <x v="7"/>
    <s v="b.₹ 2,000"/>
    <s v="(A) (A) is correct, but (R) is wrong."/>
    <s v="(C)   ₹10000"/>
    <s v="(A) ₹720"/>
    <s v="(A) (A) is correct, but  (R) is  wrong"/>
    <s v="(c) ₹30,000"/>
    <s v="d) 5.5  months"/>
    <s v="a) Both (A) and (R) are true and (R) is the correct explanation of (A)"/>
    <s v="c) 10% p.a."/>
    <s v="A. 1-2-3-4"/>
    <x v="433"/>
    <s v="XII"/>
    <s v="C"/>
    <x v="23"/>
    <n v="1106"/>
  </r>
  <r>
    <d v="2024-04-25T23:06:05"/>
    <s v="nandini11-c12174.3gwl@kvsrobpl.online"/>
    <x v="1"/>
    <s v="a.₹1,200"/>
    <s v="(C) (A) is wrong, but (R) is correct."/>
    <s v="(A)   ₹9000"/>
    <s v="(C) ₹180"/>
    <s v="(B) Both (A) and (R) are correct and  R  is the correct explanation of  A"/>
    <s v="(c) ₹30,000"/>
    <s v="a) 6.5 months"/>
    <s v="a) Both (A) and (R) are true and (R) is the correct explanation of (A)"/>
    <s v="a) 6% p.a."/>
    <s v="B. 2-3-4-2"/>
    <x v="434"/>
    <s v="XII"/>
    <s v="C"/>
    <x v="23"/>
    <n v="1106"/>
  </r>
  <r>
    <d v="2024-04-25T23:33:46"/>
    <s v="rishabhgautam11-c012503.3gwl@kvsrobpl.online"/>
    <x v="1"/>
    <s v="b.₹ 2,000"/>
    <s v="(C) (A) is wrong, but (R) is correct."/>
    <s v="(C)   ₹10000"/>
    <s v="(C) ₹180"/>
    <s v="(C) (A) is wrong, but (R) is correct."/>
    <s v="(c) ₹30,000"/>
    <s v="d) 5.5  months"/>
    <s v="d) (A) is false, but (R) is true."/>
    <s v="b) 8% p.a."/>
    <s v="C. 2-3-4-1"/>
    <x v="435"/>
    <s v="XII"/>
    <s v="C"/>
    <x v="23"/>
    <n v="1106"/>
  </r>
  <r>
    <d v="2024-04-25T23:41:19"/>
    <s v="mahi12-e301181.1bpl@kvsrobpl.online"/>
    <x v="3"/>
    <s v="b.₹ 2,000"/>
    <s v="(D) Both (A) and (R) are wrong."/>
    <s v="(C)   ₹10000"/>
    <s v="(A) ₹720"/>
    <s v="(B) Both (A) and (R) are correct and  R  is the correct explanation of  A"/>
    <s v="(b) ₹60,000"/>
    <s v="d) 5.5  months"/>
    <s v="c) (A) is true, bur (R) is false"/>
    <s v="a) 6% p.a."/>
    <s v="D. 3-1-4-2"/>
    <x v="436"/>
    <s v="XII"/>
    <s v="E"/>
    <x v="4"/>
    <n v="1092"/>
  </r>
  <r>
    <d v="2024-04-26T00:21:33"/>
    <s v="pratishtha11-b.sehore@kvsrobpl.online"/>
    <x v="1"/>
    <s v="b.₹ 2,000"/>
    <s v="(C) (A) is wrong, but (R) is correct."/>
    <s v="(A)   ₹9000"/>
    <s v="(D) NIL"/>
    <s v="(B) Both (A) and (R) are correct and  R  is the correct explanation of  A"/>
    <s v="(c) ₹30,000"/>
    <s v="c) 6 months"/>
    <s v="a) Both (A) and (R) are true and (R) is the correct explanation of (A)"/>
    <s v="a) 6% p.a."/>
    <s v="B. 2-3-4-2"/>
    <x v="437"/>
    <s v="XII"/>
    <s v="B"/>
    <x v="6"/>
    <n v="1095"/>
  </r>
  <r>
    <d v="2024-04-26T01:47:02"/>
    <s v="nitinsingh.5161407@gmail.com"/>
    <x v="3"/>
    <s v="b.₹ 2,000"/>
    <s v="(B) Both (A) and (R) are correct."/>
    <s v="(B)   ₹7500"/>
    <s v="(B) ₹360"/>
    <s v="(B) Both (A) and (R) are correct and  R  is the correct explanation of  A"/>
    <s v="(a)₹50,000"/>
    <s v="d) 5.5  months"/>
    <s v="a) Both (A) and (R) are true and (R) is the correct explanation of (A)"/>
    <s v="a) 6% p.a."/>
    <s v="C. 2-3-4-1"/>
    <x v="438"/>
    <s v="XII"/>
    <s v="C"/>
    <x v="23"/>
    <n v="1106"/>
  </r>
  <r>
    <d v="2024-04-26T09:02:40"/>
    <s v="nidhi12b523kvbetul@kvsrobpl.online"/>
    <x v="3"/>
    <s v="d. None of"/>
    <s v="(D) Both (A) and (R) are wrong."/>
    <s v="(C)   ₹10000"/>
    <s v="(D) NIL"/>
    <s v="(B) Both (A) and (R) are correct and  R  is the correct explanation of  A"/>
    <s v="(b) ₹60,000"/>
    <s v="b) 7.5 months"/>
    <s v="c) (A) is true, bur (R) is false"/>
    <s v="b) 8% p.a."/>
    <s v="C. 2-3-4-1"/>
    <x v="439"/>
    <s v="XII"/>
    <s v="B"/>
    <x v="2"/>
    <n v="2201"/>
  </r>
  <r>
    <d v="2024-04-26T11:03:31"/>
    <s v="ritika12-d290344.1bpl@kvsrobpl.online"/>
    <x v="4"/>
    <s v="d. None of"/>
    <s v="(C) (A) is wrong, but (R) is correct."/>
    <s v="(C)   ₹10000"/>
    <s v="(D) NIL"/>
    <s v="(B) Both (A) and (R) are correct and  R  is the correct explanation of  A"/>
    <s v="(c) ₹30,000"/>
    <s v="d) 5.5  months"/>
    <s v="d) (A) is false, but (R) is true."/>
    <s v="c) 10% p.a."/>
    <s v="C. 2-3-4-1"/>
    <x v="440"/>
    <s v="XII"/>
    <s v="D"/>
    <x v="4"/>
    <n v="1092"/>
  </r>
  <r>
    <d v="2024-04-26T11:17:09"/>
    <s v="charul12-c07964.dwx@kvsrobpl.online"/>
    <x v="4"/>
    <s v="a.₹1,200"/>
    <s v="(C) (A) is wrong, but (R) is correct."/>
    <s v="(C)   ₹10000"/>
    <s v="(D) NIL"/>
    <s v="(B) Both (A) and (R) are correct and  R  is the correct explanation of  A"/>
    <s v="(b) ₹60,000"/>
    <s v="a) 6.5 months"/>
    <s v="a) Both (A) and (R) are true and (R) is the correct explanation of (A)"/>
    <s v="a) 6% p.a."/>
    <s v="D. 3-1-4-2"/>
    <x v="441"/>
    <s v="XII"/>
    <s v="C"/>
    <x v="31"/>
    <n v="1101"/>
  </r>
  <r>
    <d v="2024-04-26T11:20:03"/>
    <s v="charul12-c07964.dwx@kvsrobpl.online"/>
    <x v="3"/>
    <s v="a.₹1,200"/>
    <s v="(B) Both (A) and (R) are correct."/>
    <s v="(C)   ₹10000"/>
    <s v="(D) NIL"/>
    <s v="(B) Both (A) and (R) are correct and  R  is the correct explanation of  A"/>
    <s v="(b) ₹60,000"/>
    <s v="a) 6.5 months"/>
    <s v="a) Both (A) and (R) are true and (R) is the correct explanation of (A)"/>
    <s v="a) 6% p.a."/>
    <s v="D. 3-1-4-2"/>
    <x v="441"/>
    <s v="XII"/>
    <s v="C"/>
    <x v="31"/>
    <n v="1101"/>
  </r>
  <r>
    <d v="2024-04-26T11:48:24"/>
    <s v="dikshapatel11-b4905.bww@kvsrobpl.online"/>
    <x v="1"/>
    <s v="b.₹ 2,000"/>
    <s v="(C) (A) is wrong, but (R) is correct."/>
    <s v="(C)   ₹10000"/>
    <s v="(D) NIL"/>
    <s v="(B) Both (A) and (R) are correct and  R  is the correct explanation of  A"/>
    <s v="(c) ₹30,000"/>
    <s v="a) 6.5 months"/>
    <s v="d) (A) is false, but (R) is true."/>
    <s v="d) 12% p.a."/>
    <s v="A. 1-2-3-4"/>
    <x v="442"/>
    <s v="XII"/>
    <s v="B"/>
    <x v="24"/>
    <n v="1088"/>
  </r>
  <r>
    <d v="2024-04-26T11:48:37"/>
    <s v="khushigour11-b4901.bww@kvsrobpl.online"/>
    <x v="2"/>
    <s v="b.₹ 2,000"/>
    <s v="(C) (A) is wrong, but (R) is correct."/>
    <s v="(A)   ₹9000"/>
    <s v="(B) ₹360"/>
    <s v="(C) (A) is wrong, but (R) is correct."/>
    <s v="(c) ₹30,000"/>
    <s v="c) 6 months"/>
    <s v="b) Both (A) and (R) are true and (R) is not the correct explanation of (A)"/>
    <s v="c) 10% p.a."/>
    <s v="B. 2-3-4-2"/>
    <x v="443"/>
    <s v="XII"/>
    <s v="B"/>
    <x v="24"/>
    <n v="1088"/>
  </r>
  <r>
    <d v="2024-04-26T11:50:52"/>
    <s v="aanchalbarf11-ba4907.bww@kvsrobpl.online"/>
    <x v="0"/>
    <s v="c. ₹ 800"/>
    <s v="(B) Both (A) and (R) are correct."/>
    <s v="(C)   ₹10000"/>
    <s v="(A) ₹720"/>
    <s v="(A) (A) is correct, but  (R) is  wrong"/>
    <s v="(b) ₹60,000"/>
    <s v="a) 6.5 months"/>
    <s v="c) (A) is true, bur (R) is false"/>
    <s v="c) 10% p.a."/>
    <s v="C. 2-3-4-1"/>
    <x v="444"/>
    <s v="XII"/>
    <s v="B"/>
    <x v="24"/>
    <n v="1088"/>
  </r>
  <r>
    <d v="2024-04-26T11:51:04"/>
    <s v="sakshirathore11-b4909.bww@kvsrobpl.online"/>
    <x v="0"/>
    <s v="b.₹ 2,000"/>
    <s v="(B) Both (A) and (R) are correct."/>
    <s v="(C)   ₹10000"/>
    <s v="(B) ₹360"/>
    <s v="(A) (A) is correct, but  (R) is  wrong"/>
    <s v="(b) ₹60,000"/>
    <s v="a) 6.5 months"/>
    <s v="c) (A) is true, bur (R) is false"/>
    <s v="c) 10% p.a."/>
    <s v="C. 2-3-4-1"/>
    <x v="445"/>
    <s v="XII"/>
    <s v="B"/>
    <x v="24"/>
    <n v="1088"/>
  </r>
  <r>
    <d v="2024-04-26T11:51:22"/>
    <s v="punampathak11-b4920.bww@kvsrobpl.online"/>
    <x v="1"/>
    <s v="b.₹ 2,000"/>
    <s v="(C) (A) is wrong, but (R) is correct."/>
    <s v="(C)   ₹10000"/>
    <s v="(B) ₹360"/>
    <s v="(B) Both (A) and (R) are correct and  R  is the correct explanation of  A"/>
    <s v="(b) ₹60,000"/>
    <s v="b) 7.5 months"/>
    <s v="a) Both (A) and (R) are true and (R) is the correct explanation of (A)"/>
    <s v="b) 8% p.a."/>
    <s v="C. 2-3-4-1"/>
    <x v="446"/>
    <s v="XII"/>
    <s v="B"/>
    <x v="24"/>
    <n v="1088"/>
  </r>
  <r>
    <d v="2024-04-26T15:43:27"/>
    <s v="poona12-d301194.1bpl@kvsrobpl.online"/>
    <x v="0"/>
    <s v="b.₹ 2,000"/>
    <s v="(B) Both (A) and (R) are correct."/>
    <s v="(C)   ₹10000"/>
    <s v="(B) ₹360"/>
    <s v="(B) Both (A) and (R) are correct and  R  is the correct explanation of  A"/>
    <s v="(c) ₹30,000"/>
    <s v="a) 6.5 months"/>
    <s v="b) Both (A) and (R) are true and (R) is not the correct explanation of (A)"/>
    <s v="d) 12% p.a."/>
    <s v="C. 2-3-4-1"/>
    <x v="447"/>
    <s v="XII"/>
    <s v="D"/>
    <x v="4"/>
    <n v="1092"/>
  </r>
  <r>
    <d v="2024-04-26T18:35:21"/>
    <s v="pranjal12-c025684.1gwls1@kvsrobpl.online"/>
    <x v="0"/>
    <s v="b.₹ 2,000"/>
    <s v="(D) Both (A) and (R) are wrong."/>
    <s v="(C)   ₹10000"/>
    <s v="(B) ₹360"/>
    <s v="(C) (A) is wrong, but (R) is correct."/>
    <s v="(b) ₹60,000"/>
    <s v="b) 7.5 months"/>
    <s v="a) Both (A) and (R) are true and (R) is the correct explanation of (A)"/>
    <s v="a) 6% p.a."/>
    <s v="C. 2-3-4-1"/>
    <x v="448"/>
    <s v="XII"/>
    <s v="C"/>
    <x v="28"/>
    <n v="1104"/>
  </r>
  <r>
    <d v="2024-04-26T19:43:23"/>
    <s v="maheshsakey@gmail.com"/>
    <x v="0"/>
    <s v="b.₹ 2,000"/>
    <s v="(A) (A) is correct, but (R) is wrong."/>
    <s v="(B)   ₹7500"/>
    <s v="(B) ₹360"/>
    <s v="(C) (A) is wrong, but (R) is correct."/>
    <s v="(a)₹50,000"/>
    <s v="a) 6.5 months"/>
    <s v="c) (A) is true, bur (R) is false"/>
    <s v="a) 6% p.a."/>
    <s v="B. 2-3-4-2"/>
    <x v="449"/>
    <s v="XII"/>
    <s v="C"/>
    <x v="23"/>
    <n v="1106"/>
  </r>
  <r>
    <d v="2024-04-27T08:58:09"/>
    <s v="rachit12-d301185.1bpl@kvsrobpl.online"/>
    <x v="4"/>
    <s v="a.₹1,200"/>
    <s v="(B) Both (A) and (R) are correct."/>
    <s v="(C)   ₹10000"/>
    <s v="(D) NIL"/>
    <s v="(C) (A) is wrong, but (R) is correct."/>
    <s v="(c) ₹30,000"/>
    <s v="d) 5.5  months"/>
    <s v="b) Both (A) and (R) are true and (R) is not the correct explanation of (A)"/>
    <s v="a) 6% p.a."/>
    <s v="C. 2-3-4-1"/>
    <x v="450"/>
    <s v="XII"/>
    <s v="D"/>
    <x v="18"/>
    <n v="1082"/>
  </r>
  <r>
    <d v="2024-04-27T12:22:48"/>
    <s v="dayitwa12-d5973.2bpl@kvsrobpl.online"/>
    <x v="4"/>
    <s v="b.₹ 2,000"/>
    <s v="(C) (A) is wrong, but (R) is correct."/>
    <s v="(C)   ₹10000"/>
    <s v="(A) ₹720"/>
    <s v="(A) (A) is correct, but  (R) is  wrong"/>
    <s v="(a)₹50,000"/>
    <s v="d) 5.5  months"/>
    <s v="c) (A) is true, bur (R) is false"/>
    <s v="b) 8% p.a."/>
    <s v="C. 2-3-4-1"/>
    <x v="451"/>
    <s v="XII"/>
    <s v="D"/>
    <x v="18"/>
    <n v="1093"/>
  </r>
  <r>
    <d v="2024-04-27T18:44:01"/>
    <s v="iram12-d270379.1bpl@kvsrobpl.online"/>
    <x v="0"/>
    <s v="b.₹ 2,000"/>
    <s v="(A) (A) is correct, but (R) is wrong."/>
    <s v="(A)   ₹9000"/>
    <s v="(D) NIL"/>
    <s v="(B) Both (A) and (R) are correct and  R  is the correct explanation of  A"/>
    <s v="(b) ₹60,000"/>
    <s v="a) 6.5 months"/>
    <s v="a) Both (A) and (R) are true and (R) is the correct explanation of (A)"/>
    <s v="a) 6% p.a."/>
    <s v="D. 3-1-4-2"/>
    <x v="452"/>
    <s v="XII"/>
    <s v="D"/>
    <x v="4"/>
    <n v="1092"/>
  </r>
  <r>
    <d v="2024-04-28T19:57:56"/>
    <s v="tarun12-c13646.2gwl@kvsrobpl.online"/>
    <x v="7"/>
    <s v="b.₹ 2,000"/>
    <s v="(B) Both (A) and (R) are correct."/>
    <s v="(A)   ₹9000"/>
    <s v="(A) ₹720"/>
    <s v="(A) (A) is correct, but  (R) is  wrong"/>
    <s v="(b) ₹60,000"/>
    <s v="a) 6.5 months"/>
    <s v="c) (A) is true, bur (R) is false"/>
    <s v="b) 8% p.a."/>
    <s v="C. 2-3-4-1"/>
    <x v="453"/>
    <s v="XII"/>
    <s v="C"/>
    <x v="34"/>
    <n v="1105"/>
  </r>
  <r>
    <d v="2024-04-29T04:15:06"/>
    <s v="abhishek12-d6038.2bpl@kvsrobpl.online"/>
    <x v="0"/>
    <s v="a.₹1,200"/>
    <s v="(B) Both (A) and (R) are correct."/>
    <s v="(B)   ₹7500"/>
    <s v="(B) ₹360"/>
    <s v="(B) Both (A) and (R) are correct and  R  is the correct explanation of  A"/>
    <s v="(a)₹50,000"/>
    <s v="a) 6.5 months"/>
    <s v="b) Both (A) and (R) are true and (R) is not the correct explanation of (A)"/>
    <s v="b) 8% p.a."/>
    <s v="B. 2-3-4-2"/>
    <x v="454"/>
    <s v="XII"/>
    <s v="D"/>
    <x v="18"/>
    <n v="1093"/>
  </r>
  <r>
    <d v="2024-04-29T08:38:40"/>
    <s v="shweta12-b002932.jha@kvsrobpl.online"/>
    <x v="1"/>
    <s v="b.₹ 2,000"/>
    <s v="(B) Both (A) and (R) are correct."/>
    <s v="(C)   ₹10000"/>
    <s v="(D) NIL"/>
    <s v="(C) (A) is wrong, but (R) is correct."/>
    <s v="(b) ₹60,000"/>
    <s v="c) 6 months"/>
    <s v="c) (A) is true, bur (R) is false"/>
    <s v="d) 12% p.a."/>
    <s v="C. 2-3-4-1"/>
    <x v="455"/>
    <s v="XII"/>
    <s v="B"/>
    <x v="8"/>
    <n v="1115"/>
  </r>
  <r>
    <d v="2024-04-29T08:44:49"/>
    <s v="saksham12-b001746.jha@kvsrobpl.online"/>
    <x v="1"/>
    <s v="b.₹ 2,000"/>
    <s v="(B) Both (A) and (R) are correct."/>
    <s v="(B)   ₹7500"/>
    <s v="(C) ₹180"/>
    <s v="(B) Both (A) and (R) are correct and  R  is the correct explanation of  A"/>
    <s v="(c) ₹30,000"/>
    <s v="d) 5.5  months"/>
    <s v="a) Both (A) and (R) are true and (R) is the correct explanation of (A)"/>
    <s v="a) 6% p.a."/>
    <s v="C. 2-3-4-1"/>
    <x v="456"/>
    <s v="XII"/>
    <s v="B"/>
    <x v="8"/>
    <n v="1115"/>
  </r>
  <r>
    <m/>
    <m/>
    <x v="11"/>
    <m/>
    <m/>
    <m/>
    <m/>
    <m/>
    <m/>
    <m/>
    <m/>
    <m/>
    <m/>
    <x v="457"/>
    <m/>
    <m/>
    <x v="3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41" firstHeaderRow="1" firstDataRow="2" firstDataCol="1"/>
  <pivotFields count="18">
    <pivotField showAll="0"/>
    <pivotField showAll="0"/>
    <pivotField axis="axisCol" showAll="0">
      <items count="13">
        <item x="9"/>
        <item x="2"/>
        <item x="7"/>
        <item x="0"/>
        <item x="1"/>
        <item x="3"/>
        <item x="4"/>
        <item x="5"/>
        <item x="6"/>
        <item x="8"/>
        <item x="10"/>
        <item x="11"/>
        <item t="default"/>
      </items>
    </pivotField>
    <pivotField showAll="0"/>
    <pivotField showAll="0"/>
    <pivotField showAll="0"/>
    <pivotField showAll="0"/>
    <pivotField showAll="0"/>
    <pivotField showAll="0"/>
    <pivotField showAll="0"/>
    <pivotField showAll="0"/>
    <pivotField showAll="0"/>
    <pivotField showAll="0"/>
    <pivotField axis="axisRow" dataField="1" showAll="0">
      <items count="459">
        <item x="138"/>
        <item x="65"/>
        <item x="78"/>
        <item x="444"/>
        <item x="237"/>
        <item x="37"/>
        <item x="122"/>
        <item x="0"/>
        <item x="170"/>
        <item x="454"/>
        <item x="184"/>
        <item x="297"/>
        <item x="321"/>
        <item x="318"/>
        <item x="429"/>
        <item x="396"/>
        <item x="353"/>
        <item x="294"/>
        <item x="329"/>
        <item x="342"/>
        <item x="287"/>
        <item x="168"/>
        <item x="300"/>
        <item x="40"/>
        <item x="279"/>
        <item x="174"/>
        <item x="82"/>
        <item x="254"/>
        <item x="293"/>
        <item x="192"/>
        <item x="208"/>
        <item x="77"/>
        <item x="420"/>
        <item x="207"/>
        <item x="80"/>
        <item x="268"/>
        <item x="402"/>
        <item x="11"/>
        <item x="343"/>
        <item x="357"/>
        <item x="125"/>
        <item x="258"/>
        <item x="232"/>
        <item x="102"/>
        <item x="104"/>
        <item x="306"/>
        <item x="143"/>
        <item x="130"/>
        <item x="150"/>
        <item x="116"/>
        <item x="137"/>
        <item x="53"/>
        <item x="135"/>
        <item x="384"/>
        <item x="296"/>
        <item x="349"/>
        <item x="243"/>
        <item x="299"/>
        <item x="219"/>
        <item x="328"/>
        <item x="60"/>
        <item x="89"/>
        <item x="289"/>
        <item x="264"/>
        <item x="381"/>
        <item x="117"/>
        <item x="41"/>
        <item x="386"/>
        <item x="278"/>
        <item x="336"/>
        <item x="98"/>
        <item x="338"/>
        <item x="334"/>
        <item x="354"/>
        <item x="262"/>
        <item x="193"/>
        <item x="313"/>
        <item x="48"/>
        <item x="411"/>
        <item x="31"/>
        <item x="326"/>
        <item x="25"/>
        <item x="199"/>
        <item x="388"/>
        <item x="127"/>
        <item x="5"/>
        <item x="72"/>
        <item x="68"/>
        <item x="324"/>
        <item x="256"/>
        <item x="392"/>
        <item x="244"/>
        <item x="309"/>
        <item x="101"/>
        <item x="271"/>
        <item x="195"/>
        <item x="165"/>
        <item x="38"/>
        <item x="30"/>
        <item x="370"/>
        <item x="91"/>
        <item x="419"/>
        <item x="330"/>
        <item x="314"/>
        <item x="225"/>
        <item x="348"/>
        <item x="164"/>
        <item x="367"/>
        <item x="337"/>
        <item x="377"/>
        <item x="249"/>
        <item x="387"/>
        <item x="395"/>
        <item x="157"/>
        <item x="66"/>
        <item x="441"/>
        <item x="20"/>
        <item x="351"/>
        <item x="113"/>
        <item x="126"/>
        <item x="190"/>
        <item x="451"/>
        <item x="322"/>
        <item x="29"/>
        <item x="187"/>
        <item x="312"/>
        <item x="222"/>
        <item x="211"/>
        <item x="442"/>
        <item x="209"/>
        <item x="408"/>
        <item x="307"/>
        <item x="404"/>
        <item x="136"/>
        <item x="233"/>
        <item x="8"/>
        <item x="415"/>
        <item x="22"/>
        <item x="270"/>
        <item x="253"/>
        <item x="197"/>
        <item x="15"/>
        <item x="173"/>
        <item x="393"/>
        <item x="90"/>
        <item x="14"/>
        <item x="134"/>
        <item x="282"/>
        <item x="369"/>
        <item x="212"/>
        <item x="206"/>
        <item x="181"/>
        <item x="389"/>
        <item x="13"/>
        <item x="311"/>
        <item x="421"/>
        <item x="3"/>
        <item x="183"/>
        <item x="179"/>
        <item x="248"/>
        <item x="272"/>
        <item x="121"/>
        <item x="452"/>
        <item x="280"/>
        <item x="51"/>
        <item x="191"/>
        <item x="371"/>
        <item x="156"/>
        <item x="110"/>
        <item x="390"/>
        <item x="94"/>
        <item x="97"/>
        <item x="220"/>
        <item x="373"/>
        <item x="427"/>
        <item x="257"/>
        <item x="260"/>
        <item x="36"/>
        <item x="399"/>
        <item x="92"/>
        <item x="10"/>
        <item x="422"/>
        <item x="277"/>
        <item x="144"/>
        <item x="19"/>
        <item x="180"/>
        <item x="352"/>
        <item x="216"/>
        <item x="140"/>
        <item x="356"/>
        <item x="148"/>
        <item x="132"/>
        <item x="1"/>
        <item x="64"/>
        <item x="443"/>
        <item x="75"/>
        <item x="303"/>
        <item x="228"/>
        <item x="383"/>
        <item x="74"/>
        <item x="166"/>
        <item x="171"/>
        <item x="221"/>
        <item x="246"/>
        <item x="87"/>
        <item x="365"/>
        <item x="417"/>
        <item x="155"/>
        <item x="16"/>
        <item x="118"/>
        <item x="167"/>
        <item x="366"/>
        <item x="67"/>
        <item x="236"/>
        <item x="73"/>
        <item x="12"/>
        <item x="231"/>
        <item x="198"/>
        <item x="85"/>
        <item x="323"/>
        <item x="103"/>
        <item x="291"/>
        <item x="358"/>
        <item x="364"/>
        <item x="436"/>
        <item x="245"/>
        <item x="344"/>
        <item x="100"/>
        <item x="204"/>
        <item x="79"/>
        <item x="145"/>
        <item x="70"/>
        <item x="426"/>
        <item x="95"/>
        <item x="252"/>
        <item x="406"/>
        <item x="346"/>
        <item x="247"/>
        <item x="360"/>
        <item x="158"/>
        <item x="320"/>
        <item x="54"/>
        <item x="226"/>
        <item x="175"/>
        <item x="133"/>
        <item x="449"/>
        <item x="4"/>
        <item x="394"/>
        <item x="241"/>
        <item x="250"/>
        <item x="286"/>
        <item x="434"/>
        <item x="120"/>
        <item x="205"/>
        <item x="438"/>
        <item x="34"/>
        <item x="131"/>
        <item x="372"/>
        <item x="439"/>
        <item x="6"/>
        <item x="375"/>
        <item x="186"/>
        <item x="224"/>
        <item x="239"/>
        <item x="24"/>
        <item x="319"/>
        <item x="265"/>
        <item x="161"/>
        <item x="28"/>
        <item x="2"/>
        <item x="235"/>
        <item x="62"/>
        <item x="285"/>
        <item x="391"/>
        <item x="27"/>
        <item x="141"/>
        <item x="410"/>
        <item x="418"/>
        <item x="310"/>
        <item x="447"/>
        <item x="146"/>
        <item x="230"/>
        <item x="412"/>
        <item x="47"/>
        <item x="423"/>
        <item x="240"/>
        <item x="61"/>
        <item x="292"/>
        <item x="448"/>
        <item x="55"/>
        <item x="52"/>
        <item x="49"/>
        <item x="177"/>
        <item x="276"/>
        <item x="400"/>
        <item x="437"/>
        <item x="32"/>
        <item x="263"/>
        <item x="267"/>
        <item x="210"/>
        <item x="202"/>
        <item x="124"/>
        <item x="109"/>
        <item x="123"/>
        <item x="99"/>
        <item x="284"/>
        <item x="327"/>
        <item x="446"/>
        <item x="433"/>
        <item x="56"/>
        <item x="450"/>
        <item x="269"/>
        <item x="382"/>
        <item x="108"/>
        <item x="18"/>
        <item x="305"/>
        <item x="182"/>
        <item x="217"/>
        <item x="176"/>
        <item x="242"/>
        <item x="290"/>
        <item x="398"/>
        <item x="251"/>
        <item x="59"/>
        <item x="298"/>
        <item x="259"/>
        <item x="63"/>
        <item x="378"/>
        <item x="435"/>
        <item x="302"/>
        <item x="69"/>
        <item x="376"/>
        <item x="440"/>
        <item x="317"/>
        <item x="96"/>
        <item x="308"/>
        <item x="283"/>
        <item x="295"/>
        <item x="380"/>
        <item x="275"/>
        <item x="9"/>
        <item x="196"/>
        <item x="84"/>
        <item x="43"/>
        <item x="397"/>
        <item x="7"/>
        <item x="152"/>
        <item x="424"/>
        <item x="456"/>
        <item x="107"/>
        <item x="413"/>
        <item x="445"/>
        <item x="266"/>
        <item x="45"/>
        <item x="238"/>
        <item x="430"/>
        <item x="17"/>
        <item x="153"/>
        <item x="223"/>
        <item x="425"/>
        <item x="114"/>
        <item x="414"/>
        <item x="105"/>
        <item x="188"/>
        <item x="316"/>
        <item x="339"/>
        <item x="405"/>
        <item x="345"/>
        <item x="215"/>
        <item x="169"/>
        <item x="355"/>
        <item x="46"/>
        <item x="154"/>
        <item x="160"/>
        <item x="234"/>
        <item x="86"/>
        <item x="42"/>
        <item x="340"/>
        <item x="35"/>
        <item x="361"/>
        <item x="315"/>
        <item x="416"/>
        <item x="213"/>
        <item x="172"/>
        <item x="455"/>
        <item x="57"/>
        <item x="301"/>
        <item x="403"/>
        <item x="255"/>
        <item x="93"/>
        <item x="71"/>
        <item x="128"/>
        <item x="229"/>
        <item x="200"/>
        <item x="111"/>
        <item x="201"/>
        <item x="189"/>
        <item x="407"/>
        <item x="119"/>
        <item x="159"/>
        <item x="50"/>
        <item x="163"/>
        <item x="379"/>
        <item x="374"/>
        <item x="363"/>
        <item x="142"/>
        <item x="185"/>
        <item x="147"/>
        <item x="401"/>
        <item x="26"/>
        <item x="23"/>
        <item x="432"/>
        <item x="281"/>
        <item x="332"/>
        <item x="203"/>
        <item x="273"/>
        <item x="453"/>
        <item x="58"/>
        <item x="39"/>
        <item x="44"/>
        <item x="33"/>
        <item x="151"/>
        <item x="76"/>
        <item x="428"/>
        <item x="347"/>
        <item x="304"/>
        <item x="21"/>
        <item x="350"/>
        <item x="325"/>
        <item x="139"/>
        <item x="227"/>
        <item x="335"/>
        <item x="81"/>
        <item x="274"/>
        <item x="214"/>
        <item x="288"/>
        <item x="83"/>
        <item x="129"/>
        <item x="115"/>
        <item x="218"/>
        <item x="112"/>
        <item x="385"/>
        <item x="162"/>
        <item x="261"/>
        <item x="331"/>
        <item x="409"/>
        <item x="341"/>
        <item x="431"/>
        <item x="194"/>
        <item x="106"/>
        <item x="333"/>
        <item x="149"/>
        <item x="359"/>
        <item x="178"/>
        <item x="368"/>
        <item x="88"/>
        <item x="362"/>
        <item x="457"/>
        <item t="default"/>
      </items>
    </pivotField>
    <pivotField showAll="0"/>
    <pivotField showAll="0"/>
    <pivotField axis="axisRow" showAll="0">
      <items count="37">
        <item sd="0" x="13"/>
        <item sd="0" x="29"/>
        <item sd="0" x="24"/>
        <item sd="0" x="2"/>
        <item sd="0" x="14"/>
        <item sd="0" x="4"/>
        <item sd="0" x="18"/>
        <item sd="0" x="5"/>
        <item sd="0" x="12"/>
        <item sd="0" x="30"/>
        <item sd="0" x="31"/>
        <item sd="0" x="33"/>
        <item sd="0" x="27"/>
        <item sd="0" x="34"/>
        <item sd="0" x="28"/>
        <item sd="0" x="23"/>
        <item sd="0" x="1"/>
        <item sd="0" x="26"/>
        <item sd="0" x="19"/>
        <item sd="0" x="25"/>
        <item sd="0" x="20"/>
        <item sd="0" x="16"/>
        <item sd="0" x="8"/>
        <item sd="0" x="0"/>
        <item sd="0" x="7"/>
        <item sd="0" x="32"/>
        <item sd="0" x="22"/>
        <item sd="0" x="17"/>
        <item sd="0" x="21"/>
        <item sd="0" x="6"/>
        <item sd="0" x="3"/>
        <item sd="0" x="10"/>
        <item sd="0" x="15"/>
        <item sd="0" x="11"/>
        <item sd="0" x="9"/>
        <item sd="0" x="35"/>
        <item t="default" sd="0"/>
      </items>
    </pivotField>
    <pivotField showAll="0"/>
  </pivotFields>
  <rowFields count="2">
    <field x="16"/>
    <field x="13"/>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Fields count="1">
    <field x="2"/>
  </colFields>
  <colItems count="13">
    <i>
      <x/>
    </i>
    <i>
      <x v="1"/>
    </i>
    <i>
      <x v="2"/>
    </i>
    <i>
      <x v="3"/>
    </i>
    <i>
      <x v="4"/>
    </i>
    <i>
      <x v="5"/>
    </i>
    <i>
      <x v="6"/>
    </i>
    <i>
      <x v="7"/>
    </i>
    <i>
      <x v="8"/>
    </i>
    <i>
      <x v="9"/>
    </i>
    <i>
      <x v="10"/>
    </i>
    <i>
      <x v="11"/>
    </i>
    <i t="grand">
      <x/>
    </i>
  </colItems>
  <dataFields count="1">
    <dataField name="Count of Name" fld="13" subtotal="count" baseField="0" baseItem="0"/>
  </dataFields>
  <formats count="14">
    <format dxfId="13">
      <pivotArea type="all" dataOnly="0" outline="0" fieldPosition="0"/>
    </format>
    <format dxfId="12">
      <pivotArea outline="0" collapsedLevelsAreSubtotals="1" fieldPosition="0"/>
    </format>
    <format dxfId="11">
      <pivotArea dataOnly="0" labelOnly="1" fieldPosition="0">
        <references count="1">
          <reference field="16" count="0"/>
        </references>
      </pivotArea>
    </format>
    <format dxfId="10">
      <pivotArea dataOnly="0" labelOnly="1" grandRow="1" outline="0" fieldPosition="0"/>
    </format>
    <format dxfId="9">
      <pivotArea dataOnly="0" labelOnly="1" fieldPosition="0">
        <references count="1">
          <reference field="2" count="0"/>
        </references>
      </pivotArea>
    </format>
    <format dxfId="8">
      <pivotArea dataOnly="0" labelOnly="1" grandCol="1" outline="0" fieldPosition="0"/>
    </format>
    <format dxfId="7">
      <pivotArea type="all" dataOnly="0" outline="0" fieldPosition="0"/>
    </format>
    <format dxfId="6">
      <pivotArea outline="0" collapsedLevelsAreSubtotals="1" fieldPosition="0"/>
    </format>
    <format dxfId="5">
      <pivotArea dataOnly="0" labelOnly="1" fieldPosition="0">
        <references count="1">
          <reference field="16" count="0"/>
        </references>
      </pivotArea>
    </format>
    <format dxfId="4">
      <pivotArea dataOnly="0" labelOnly="1" grandRow="1" outline="0" fieldPosition="0"/>
    </format>
    <format dxfId="3">
      <pivotArea dataOnly="0" labelOnly="1" fieldPosition="0">
        <references count="1">
          <reference field="2" count="0"/>
        </references>
      </pivotArea>
    </format>
    <format dxfId="2">
      <pivotArea dataOnly="0" labelOnly="1" grandCol="1" outline="0"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workbookViewId="0">
      <selection activeCell="B5" sqref="B5:P41"/>
    </sheetView>
  </sheetViews>
  <sheetFormatPr defaultRowHeight="12.75" x14ac:dyDescent="0.2"/>
  <cols>
    <col min="1" max="1" width="23.42578125" customWidth="1"/>
    <col min="2" max="2" width="17" customWidth="1"/>
    <col min="3" max="10" width="3" customWidth="1"/>
    <col min="11" max="11" width="2" customWidth="1"/>
    <col min="12" max="12" width="3" customWidth="1"/>
    <col min="13" max="13" width="7.140625" customWidth="1"/>
    <col min="14" max="14" width="11.7109375" bestFit="1" customWidth="1"/>
  </cols>
  <sheetData>
    <row r="1" spans="1:16" ht="15.75" x14ac:dyDescent="0.25">
      <c r="A1" s="10" t="s">
        <v>1027</v>
      </c>
      <c r="B1" s="10"/>
      <c r="C1" s="10"/>
      <c r="D1" s="10"/>
      <c r="E1" s="10"/>
      <c r="F1" s="10"/>
      <c r="G1" s="10"/>
      <c r="H1" s="10"/>
      <c r="I1" s="10"/>
      <c r="J1" s="10"/>
      <c r="K1" s="10"/>
      <c r="L1" s="10"/>
      <c r="M1" s="10"/>
      <c r="N1" s="10"/>
      <c r="O1" s="10"/>
      <c r="P1" s="10"/>
    </row>
    <row r="2" spans="1:16" ht="15.75" x14ac:dyDescent="0.25">
      <c r="A2" s="11">
        <v>45383</v>
      </c>
      <c r="B2" s="10"/>
      <c r="C2" s="10"/>
      <c r="D2" s="10"/>
      <c r="E2" s="10"/>
      <c r="F2" s="10"/>
      <c r="G2" s="10"/>
      <c r="H2" s="10"/>
      <c r="I2" s="10"/>
      <c r="J2" s="10"/>
      <c r="K2" s="10"/>
      <c r="L2" s="10"/>
      <c r="M2" s="10"/>
      <c r="N2" s="10"/>
      <c r="O2" s="10"/>
      <c r="P2" s="10"/>
    </row>
    <row r="3" spans="1:16" x14ac:dyDescent="0.2">
      <c r="A3" s="7" t="s">
        <v>1023</v>
      </c>
      <c r="B3" s="7" t="s">
        <v>1024</v>
      </c>
      <c r="C3" s="8"/>
      <c r="D3" s="8"/>
      <c r="E3" s="8"/>
      <c r="F3" s="8"/>
      <c r="G3" s="8"/>
      <c r="H3" s="8"/>
      <c r="I3" s="8"/>
      <c r="J3" s="8"/>
      <c r="K3" s="8"/>
      <c r="L3" s="8"/>
      <c r="M3" s="8"/>
      <c r="N3" s="8"/>
      <c r="O3" s="12" t="s">
        <v>1025</v>
      </c>
      <c r="P3" s="12" t="s">
        <v>1026</v>
      </c>
    </row>
    <row r="4" spans="1:16" x14ac:dyDescent="0.2">
      <c r="A4" s="7" t="s">
        <v>1020</v>
      </c>
      <c r="B4" s="8">
        <v>0</v>
      </c>
      <c r="C4" s="8">
        <v>1</v>
      </c>
      <c r="D4" s="8">
        <v>2</v>
      </c>
      <c r="E4" s="8">
        <v>3</v>
      </c>
      <c r="F4" s="8">
        <v>4</v>
      </c>
      <c r="G4" s="8">
        <v>5</v>
      </c>
      <c r="H4" s="8">
        <v>6</v>
      </c>
      <c r="I4" s="8">
        <v>7</v>
      </c>
      <c r="J4" s="8">
        <v>8</v>
      </c>
      <c r="K4" s="8">
        <v>9</v>
      </c>
      <c r="L4" s="8">
        <v>10</v>
      </c>
      <c r="M4" s="8" t="s">
        <v>1021</v>
      </c>
      <c r="N4" s="8" t="s">
        <v>1022</v>
      </c>
      <c r="O4" s="12"/>
      <c r="P4" s="12"/>
    </row>
    <row r="5" spans="1:16" x14ac:dyDescent="0.2">
      <c r="A5" s="9" t="s">
        <v>389</v>
      </c>
      <c r="B5" s="13"/>
      <c r="C5" s="13">
        <v>1</v>
      </c>
      <c r="D5" s="13"/>
      <c r="E5" s="13">
        <v>2</v>
      </c>
      <c r="F5" s="13">
        <v>1</v>
      </c>
      <c r="G5" s="13"/>
      <c r="H5" s="13"/>
      <c r="I5" s="13"/>
      <c r="J5" s="13"/>
      <c r="K5" s="13"/>
      <c r="L5" s="13"/>
      <c r="M5" s="13"/>
      <c r="N5" s="13">
        <v>4</v>
      </c>
      <c r="O5" s="14">
        <f>SUM(B5:F5)</f>
        <v>4</v>
      </c>
      <c r="P5" s="14">
        <f>SUM(G5:L5)</f>
        <v>0</v>
      </c>
    </row>
    <row r="6" spans="1:16" x14ac:dyDescent="0.2">
      <c r="A6" s="9" t="s">
        <v>786</v>
      </c>
      <c r="B6" s="13">
        <v>1</v>
      </c>
      <c r="C6" s="13">
        <v>3</v>
      </c>
      <c r="D6" s="13">
        <v>7</v>
      </c>
      <c r="E6" s="13">
        <v>2</v>
      </c>
      <c r="F6" s="13">
        <v>3</v>
      </c>
      <c r="G6" s="13">
        <v>2</v>
      </c>
      <c r="H6" s="13"/>
      <c r="I6" s="13"/>
      <c r="J6" s="13"/>
      <c r="K6" s="13"/>
      <c r="L6" s="13"/>
      <c r="M6" s="13"/>
      <c r="N6" s="13">
        <v>18</v>
      </c>
      <c r="O6" s="14">
        <f t="shared" ref="O6:O41" si="0">SUM(B6:F6)</f>
        <v>16</v>
      </c>
      <c r="P6" s="14">
        <f t="shared" ref="P6:P41" si="1">SUM(G6:L6)</f>
        <v>2</v>
      </c>
    </row>
    <row r="7" spans="1:16" x14ac:dyDescent="0.2">
      <c r="A7" s="9" t="s">
        <v>638</v>
      </c>
      <c r="B7" s="13"/>
      <c r="C7" s="13">
        <v>1</v>
      </c>
      <c r="D7" s="13"/>
      <c r="E7" s="13">
        <v>2</v>
      </c>
      <c r="F7" s="13">
        <v>2</v>
      </c>
      <c r="G7" s="13"/>
      <c r="H7" s="13">
        <v>1</v>
      </c>
      <c r="I7" s="13"/>
      <c r="J7" s="13"/>
      <c r="K7" s="13"/>
      <c r="L7" s="13"/>
      <c r="M7" s="13"/>
      <c r="N7" s="13">
        <v>6</v>
      </c>
      <c r="O7" s="14">
        <f t="shared" si="0"/>
        <v>5</v>
      </c>
      <c r="P7" s="14">
        <f t="shared" si="1"/>
        <v>1</v>
      </c>
    </row>
    <row r="8" spans="1:16" x14ac:dyDescent="0.2">
      <c r="A8" s="9" t="s">
        <v>190</v>
      </c>
      <c r="B8" s="13"/>
      <c r="C8" s="13">
        <v>1</v>
      </c>
      <c r="D8" s="13">
        <v>1</v>
      </c>
      <c r="E8" s="13">
        <v>3</v>
      </c>
      <c r="F8" s="13">
        <v>8</v>
      </c>
      <c r="G8" s="13">
        <v>4</v>
      </c>
      <c r="H8" s="13"/>
      <c r="I8" s="13"/>
      <c r="J8" s="13"/>
      <c r="K8" s="13">
        <v>2</v>
      </c>
      <c r="L8" s="13"/>
      <c r="M8" s="13"/>
      <c r="N8" s="13">
        <v>19</v>
      </c>
      <c r="O8" s="14">
        <f t="shared" si="0"/>
        <v>13</v>
      </c>
      <c r="P8" s="14">
        <f t="shared" si="1"/>
        <v>6</v>
      </c>
    </row>
    <row r="9" spans="1:16" x14ac:dyDescent="0.2">
      <c r="A9" s="9" t="s">
        <v>427</v>
      </c>
      <c r="B9" s="13"/>
      <c r="C9" s="13"/>
      <c r="D9" s="13">
        <v>1</v>
      </c>
      <c r="E9" s="13">
        <v>3</v>
      </c>
      <c r="F9" s="13">
        <v>1</v>
      </c>
      <c r="G9" s="13">
        <v>4</v>
      </c>
      <c r="H9" s="13">
        <v>5</v>
      </c>
      <c r="I9" s="13">
        <v>2</v>
      </c>
      <c r="J9" s="13">
        <v>4</v>
      </c>
      <c r="K9" s="13"/>
      <c r="L9" s="13"/>
      <c r="M9" s="13"/>
      <c r="N9" s="13">
        <v>20</v>
      </c>
      <c r="O9" s="14">
        <f t="shared" si="0"/>
        <v>5</v>
      </c>
      <c r="P9" s="14">
        <f t="shared" si="1"/>
        <v>15</v>
      </c>
    </row>
    <row r="10" spans="1:16" x14ac:dyDescent="0.2">
      <c r="A10" s="9" t="s">
        <v>209</v>
      </c>
      <c r="B10" s="13"/>
      <c r="C10" s="13"/>
      <c r="D10" s="13">
        <v>1</v>
      </c>
      <c r="E10" s="13">
        <v>8</v>
      </c>
      <c r="F10" s="13">
        <v>7</v>
      </c>
      <c r="G10" s="13">
        <v>7</v>
      </c>
      <c r="H10" s="13">
        <v>7</v>
      </c>
      <c r="I10" s="13">
        <v>8</v>
      </c>
      <c r="J10" s="13">
        <v>10</v>
      </c>
      <c r="K10" s="13">
        <v>2</v>
      </c>
      <c r="L10" s="13"/>
      <c r="M10" s="13"/>
      <c r="N10" s="13">
        <v>50</v>
      </c>
      <c r="O10" s="14">
        <f t="shared" si="0"/>
        <v>16</v>
      </c>
      <c r="P10" s="14">
        <f t="shared" si="1"/>
        <v>34</v>
      </c>
    </row>
    <row r="11" spans="1:16" x14ac:dyDescent="0.2">
      <c r="A11" s="9" t="s">
        <v>496</v>
      </c>
      <c r="B11" s="13">
        <v>3</v>
      </c>
      <c r="C11" s="13">
        <v>3</v>
      </c>
      <c r="D11" s="13">
        <v>3</v>
      </c>
      <c r="E11" s="13">
        <v>13</v>
      </c>
      <c r="F11" s="13">
        <v>4</v>
      </c>
      <c r="G11" s="13">
        <v>7</v>
      </c>
      <c r="H11" s="13">
        <v>2</v>
      </c>
      <c r="I11" s="13"/>
      <c r="J11" s="13">
        <v>1</v>
      </c>
      <c r="K11" s="13"/>
      <c r="L11" s="13"/>
      <c r="M11" s="13"/>
      <c r="N11" s="13">
        <v>36</v>
      </c>
      <c r="O11" s="14">
        <f t="shared" si="0"/>
        <v>26</v>
      </c>
      <c r="P11" s="14">
        <f t="shared" si="1"/>
        <v>10</v>
      </c>
    </row>
    <row r="12" spans="1:16" x14ac:dyDescent="0.2">
      <c r="A12" s="9" t="s">
        <v>223</v>
      </c>
      <c r="B12" s="13"/>
      <c r="C12" s="13">
        <v>1</v>
      </c>
      <c r="D12" s="13">
        <v>2</v>
      </c>
      <c r="E12" s="13">
        <v>6</v>
      </c>
      <c r="F12" s="13"/>
      <c r="G12" s="13">
        <v>8</v>
      </c>
      <c r="H12" s="13">
        <v>3</v>
      </c>
      <c r="I12" s="13">
        <v>1</v>
      </c>
      <c r="J12" s="13"/>
      <c r="K12" s="13"/>
      <c r="L12" s="13"/>
      <c r="M12" s="13"/>
      <c r="N12" s="13">
        <v>21</v>
      </c>
      <c r="O12" s="14">
        <f t="shared" si="0"/>
        <v>9</v>
      </c>
      <c r="P12" s="14">
        <f t="shared" si="1"/>
        <v>12</v>
      </c>
    </row>
    <row r="13" spans="1:16" x14ac:dyDescent="0.2">
      <c r="A13" s="9" t="s">
        <v>382</v>
      </c>
      <c r="B13" s="13"/>
      <c r="C13" s="13">
        <v>1</v>
      </c>
      <c r="D13" s="13">
        <v>1</v>
      </c>
      <c r="E13" s="13">
        <v>4</v>
      </c>
      <c r="F13" s="13">
        <v>4</v>
      </c>
      <c r="G13" s="13">
        <v>7</v>
      </c>
      <c r="H13" s="13">
        <v>5</v>
      </c>
      <c r="I13" s="13">
        <v>2</v>
      </c>
      <c r="J13" s="13"/>
      <c r="K13" s="13"/>
      <c r="L13" s="13"/>
      <c r="M13" s="13"/>
      <c r="N13" s="13">
        <v>24</v>
      </c>
      <c r="O13" s="14">
        <f t="shared" si="0"/>
        <v>10</v>
      </c>
      <c r="P13" s="14">
        <f t="shared" si="1"/>
        <v>14</v>
      </c>
    </row>
    <row r="14" spans="1:16" x14ac:dyDescent="0.2">
      <c r="A14" s="9" t="s">
        <v>829</v>
      </c>
      <c r="B14" s="13"/>
      <c r="C14" s="13"/>
      <c r="D14" s="13"/>
      <c r="E14" s="13">
        <v>3</v>
      </c>
      <c r="F14" s="13">
        <v>1</v>
      </c>
      <c r="G14" s="13">
        <v>3</v>
      </c>
      <c r="H14" s="13">
        <v>7</v>
      </c>
      <c r="I14" s="13">
        <v>1</v>
      </c>
      <c r="J14" s="13"/>
      <c r="K14" s="13"/>
      <c r="L14" s="13"/>
      <c r="M14" s="13"/>
      <c r="N14" s="13">
        <v>15</v>
      </c>
      <c r="O14" s="14">
        <f t="shared" si="0"/>
        <v>4</v>
      </c>
      <c r="P14" s="14">
        <f t="shared" si="1"/>
        <v>11</v>
      </c>
    </row>
    <row r="15" spans="1:16" x14ac:dyDescent="0.2">
      <c r="A15" s="9" t="s">
        <v>881</v>
      </c>
      <c r="B15" s="13"/>
      <c r="C15" s="13">
        <v>2</v>
      </c>
      <c r="D15" s="13"/>
      <c r="E15" s="13">
        <v>2</v>
      </c>
      <c r="F15" s="13"/>
      <c r="G15" s="13">
        <v>6</v>
      </c>
      <c r="H15" s="13">
        <v>6</v>
      </c>
      <c r="I15" s="13">
        <v>1</v>
      </c>
      <c r="J15" s="13">
        <v>1</v>
      </c>
      <c r="K15" s="13"/>
      <c r="L15" s="13"/>
      <c r="M15" s="13"/>
      <c r="N15" s="13">
        <v>18</v>
      </c>
      <c r="O15" s="14">
        <f t="shared" si="0"/>
        <v>4</v>
      </c>
      <c r="P15" s="14">
        <f t="shared" si="1"/>
        <v>14</v>
      </c>
    </row>
    <row r="16" spans="1:16" x14ac:dyDescent="0.2">
      <c r="A16" s="9" t="s">
        <v>954</v>
      </c>
      <c r="B16" s="13"/>
      <c r="C16" s="13"/>
      <c r="D16" s="13"/>
      <c r="E16" s="13"/>
      <c r="F16" s="13"/>
      <c r="G16" s="13"/>
      <c r="H16" s="13"/>
      <c r="I16" s="13">
        <v>1</v>
      </c>
      <c r="J16" s="13"/>
      <c r="K16" s="13"/>
      <c r="L16" s="13"/>
      <c r="M16" s="13"/>
      <c r="N16" s="13">
        <v>1</v>
      </c>
      <c r="O16" s="14">
        <f t="shared" si="0"/>
        <v>0</v>
      </c>
      <c r="P16" s="14">
        <f t="shared" si="1"/>
        <v>1</v>
      </c>
    </row>
    <row r="17" spans="1:16" x14ac:dyDescent="0.2">
      <c r="A17" s="9" t="s">
        <v>725</v>
      </c>
      <c r="B17" s="13"/>
      <c r="C17" s="13"/>
      <c r="D17" s="13"/>
      <c r="E17" s="13"/>
      <c r="F17" s="13">
        <v>1</v>
      </c>
      <c r="G17" s="13"/>
      <c r="H17" s="13"/>
      <c r="I17" s="13">
        <v>2</v>
      </c>
      <c r="J17" s="13"/>
      <c r="K17" s="13"/>
      <c r="L17" s="13"/>
      <c r="M17" s="13"/>
      <c r="N17" s="13">
        <v>3</v>
      </c>
      <c r="O17" s="14">
        <f t="shared" si="0"/>
        <v>1</v>
      </c>
      <c r="P17" s="14">
        <f t="shared" si="1"/>
        <v>2</v>
      </c>
    </row>
    <row r="18" spans="1:16" x14ac:dyDescent="0.2">
      <c r="A18" s="9" t="s">
        <v>1013</v>
      </c>
      <c r="B18" s="13"/>
      <c r="C18" s="13"/>
      <c r="D18" s="13">
        <v>1</v>
      </c>
      <c r="E18" s="13"/>
      <c r="F18" s="13"/>
      <c r="G18" s="13"/>
      <c r="H18" s="13"/>
      <c r="I18" s="13"/>
      <c r="J18" s="13"/>
      <c r="K18" s="13"/>
      <c r="L18" s="13"/>
      <c r="M18" s="13"/>
      <c r="N18" s="13">
        <v>1</v>
      </c>
      <c r="O18" s="14">
        <f t="shared" si="0"/>
        <v>1</v>
      </c>
      <c r="P18" s="14">
        <f t="shared" si="1"/>
        <v>0</v>
      </c>
    </row>
    <row r="19" spans="1:16" x14ac:dyDescent="0.2">
      <c r="A19" s="9" t="s">
        <v>762</v>
      </c>
      <c r="B19" s="13"/>
      <c r="C19" s="13"/>
      <c r="D19" s="13">
        <v>2</v>
      </c>
      <c r="E19" s="13">
        <v>3</v>
      </c>
      <c r="F19" s="13"/>
      <c r="G19" s="13">
        <v>2</v>
      </c>
      <c r="H19" s="13">
        <v>1</v>
      </c>
      <c r="I19" s="13"/>
      <c r="J19" s="13"/>
      <c r="K19" s="13"/>
      <c r="L19" s="13"/>
      <c r="M19" s="13"/>
      <c r="N19" s="13">
        <v>8</v>
      </c>
      <c r="O19" s="14">
        <f t="shared" si="0"/>
        <v>5</v>
      </c>
      <c r="P19" s="14">
        <f t="shared" si="1"/>
        <v>3</v>
      </c>
    </row>
    <row r="20" spans="1:16" x14ac:dyDescent="0.2">
      <c r="A20" s="9" t="s">
        <v>627</v>
      </c>
      <c r="B20" s="13"/>
      <c r="C20" s="13">
        <v>1</v>
      </c>
      <c r="D20" s="13">
        <v>3</v>
      </c>
      <c r="E20" s="13">
        <v>6</v>
      </c>
      <c r="F20" s="13">
        <v>5</v>
      </c>
      <c r="G20" s="13">
        <v>2</v>
      </c>
      <c r="H20" s="13"/>
      <c r="I20" s="13"/>
      <c r="J20" s="13"/>
      <c r="K20" s="13"/>
      <c r="L20" s="13"/>
      <c r="M20" s="13"/>
      <c r="N20" s="13">
        <v>17</v>
      </c>
      <c r="O20" s="14">
        <f t="shared" si="0"/>
        <v>15</v>
      </c>
      <c r="P20" s="14">
        <f t="shared" si="1"/>
        <v>2</v>
      </c>
    </row>
    <row r="21" spans="1:16" x14ac:dyDescent="0.2">
      <c r="A21" s="9" t="s">
        <v>182</v>
      </c>
      <c r="B21" s="13">
        <v>1</v>
      </c>
      <c r="C21" s="13"/>
      <c r="D21" s="13"/>
      <c r="E21" s="13">
        <v>1</v>
      </c>
      <c r="F21" s="13">
        <v>1</v>
      </c>
      <c r="G21" s="13"/>
      <c r="H21" s="13">
        <v>1</v>
      </c>
      <c r="I21" s="13">
        <v>1</v>
      </c>
      <c r="J21" s="13"/>
      <c r="K21" s="13"/>
      <c r="L21" s="13"/>
      <c r="M21" s="13"/>
      <c r="N21" s="13">
        <v>5</v>
      </c>
      <c r="O21" s="14">
        <f t="shared" si="0"/>
        <v>3</v>
      </c>
      <c r="P21" s="14">
        <f t="shared" si="1"/>
        <v>2</v>
      </c>
    </row>
    <row r="22" spans="1:16" x14ac:dyDescent="0.2">
      <c r="A22" s="9" t="s">
        <v>667</v>
      </c>
      <c r="B22" s="13"/>
      <c r="C22" s="13">
        <v>1</v>
      </c>
      <c r="D22" s="13">
        <v>2</v>
      </c>
      <c r="E22" s="13">
        <v>2</v>
      </c>
      <c r="F22" s="13">
        <v>4</v>
      </c>
      <c r="G22" s="13">
        <v>1</v>
      </c>
      <c r="H22" s="13"/>
      <c r="I22" s="13">
        <v>2</v>
      </c>
      <c r="J22" s="13">
        <v>2</v>
      </c>
      <c r="K22" s="13"/>
      <c r="L22" s="13"/>
      <c r="M22" s="13"/>
      <c r="N22" s="13">
        <v>14</v>
      </c>
      <c r="O22" s="14">
        <f t="shared" si="0"/>
        <v>9</v>
      </c>
      <c r="P22" s="14">
        <f t="shared" si="1"/>
        <v>5</v>
      </c>
    </row>
    <row r="23" spans="1:16" x14ac:dyDescent="0.2">
      <c r="A23" s="9" t="s">
        <v>569</v>
      </c>
      <c r="B23" s="13"/>
      <c r="C23" s="13">
        <v>1</v>
      </c>
      <c r="D23" s="13">
        <v>1</v>
      </c>
      <c r="E23" s="13">
        <v>4</v>
      </c>
      <c r="F23" s="13">
        <v>6</v>
      </c>
      <c r="G23" s="13">
        <v>5</v>
      </c>
      <c r="H23" s="13">
        <v>2</v>
      </c>
      <c r="I23" s="13">
        <v>1</v>
      </c>
      <c r="J23" s="13"/>
      <c r="K23" s="13"/>
      <c r="L23" s="13"/>
      <c r="M23" s="13"/>
      <c r="N23" s="13">
        <v>20</v>
      </c>
      <c r="O23" s="14">
        <f t="shared" si="0"/>
        <v>12</v>
      </c>
      <c r="P23" s="14">
        <f t="shared" si="1"/>
        <v>8</v>
      </c>
    </row>
    <row r="24" spans="1:16" x14ac:dyDescent="0.2">
      <c r="A24" s="9" t="s">
        <v>664</v>
      </c>
      <c r="B24" s="13"/>
      <c r="C24" s="13">
        <v>1</v>
      </c>
      <c r="D24" s="13"/>
      <c r="E24" s="13">
        <v>1</v>
      </c>
      <c r="F24" s="13">
        <v>3</v>
      </c>
      <c r="G24" s="13"/>
      <c r="H24" s="13"/>
      <c r="I24" s="13">
        <v>1</v>
      </c>
      <c r="J24" s="13"/>
      <c r="K24" s="13"/>
      <c r="L24" s="13"/>
      <c r="M24" s="13"/>
      <c r="N24" s="13">
        <v>6</v>
      </c>
      <c r="O24" s="14">
        <f t="shared" si="0"/>
        <v>5</v>
      </c>
      <c r="P24" s="14">
        <f t="shared" si="1"/>
        <v>1</v>
      </c>
    </row>
    <row r="25" spans="1:16" x14ac:dyDescent="0.2">
      <c r="A25" s="9" t="s">
        <v>580</v>
      </c>
      <c r="B25" s="13"/>
      <c r="C25" s="13">
        <v>1</v>
      </c>
      <c r="D25" s="13">
        <v>3</v>
      </c>
      <c r="E25" s="13">
        <v>2</v>
      </c>
      <c r="F25" s="13">
        <v>3</v>
      </c>
      <c r="G25" s="13">
        <v>1</v>
      </c>
      <c r="H25" s="13">
        <v>1</v>
      </c>
      <c r="I25" s="13"/>
      <c r="J25" s="13"/>
      <c r="K25" s="13"/>
      <c r="L25" s="13"/>
      <c r="M25" s="13"/>
      <c r="N25" s="13">
        <v>11</v>
      </c>
      <c r="O25" s="14">
        <f t="shared" si="0"/>
        <v>9</v>
      </c>
      <c r="P25" s="14">
        <f t="shared" si="1"/>
        <v>2</v>
      </c>
    </row>
    <row r="26" spans="1:16" x14ac:dyDescent="0.2">
      <c r="A26" s="9" t="s">
        <v>454</v>
      </c>
      <c r="B26" s="13">
        <v>1</v>
      </c>
      <c r="C26" s="13">
        <v>3</v>
      </c>
      <c r="D26" s="13">
        <v>2</v>
      </c>
      <c r="E26" s="13">
        <v>6</v>
      </c>
      <c r="F26" s="13">
        <v>3</v>
      </c>
      <c r="G26" s="13">
        <v>1</v>
      </c>
      <c r="H26" s="13"/>
      <c r="I26" s="13"/>
      <c r="J26" s="13"/>
      <c r="K26" s="13"/>
      <c r="L26" s="13"/>
      <c r="M26" s="13"/>
      <c r="N26" s="13">
        <v>16</v>
      </c>
      <c r="O26" s="14">
        <f t="shared" si="0"/>
        <v>15</v>
      </c>
      <c r="P26" s="14">
        <f t="shared" si="1"/>
        <v>1</v>
      </c>
    </row>
    <row r="27" spans="1:16" x14ac:dyDescent="0.2">
      <c r="A27" s="9" t="s">
        <v>302</v>
      </c>
      <c r="B27" s="13"/>
      <c r="C27" s="13"/>
      <c r="D27" s="13">
        <v>1</v>
      </c>
      <c r="E27" s="13">
        <v>1</v>
      </c>
      <c r="F27" s="13">
        <v>2</v>
      </c>
      <c r="G27" s="13"/>
      <c r="H27" s="13"/>
      <c r="I27" s="13"/>
      <c r="J27" s="13">
        <v>1</v>
      </c>
      <c r="K27" s="13"/>
      <c r="L27" s="13"/>
      <c r="M27" s="13"/>
      <c r="N27" s="13">
        <v>5</v>
      </c>
      <c r="O27" s="14">
        <f t="shared" si="0"/>
        <v>4</v>
      </c>
      <c r="P27" s="14">
        <f t="shared" si="1"/>
        <v>1</v>
      </c>
    </row>
    <row r="28" spans="1:16" x14ac:dyDescent="0.2">
      <c r="A28" s="9" t="s">
        <v>169</v>
      </c>
      <c r="B28" s="13"/>
      <c r="C28" s="13">
        <v>1</v>
      </c>
      <c r="D28" s="13"/>
      <c r="E28" s="13">
        <v>3</v>
      </c>
      <c r="F28" s="13">
        <v>5</v>
      </c>
      <c r="G28" s="13"/>
      <c r="H28" s="13"/>
      <c r="I28" s="13">
        <v>2</v>
      </c>
      <c r="J28" s="13"/>
      <c r="K28" s="13"/>
      <c r="L28" s="13"/>
      <c r="M28" s="13"/>
      <c r="N28" s="13">
        <v>11</v>
      </c>
      <c r="O28" s="14">
        <f t="shared" si="0"/>
        <v>9</v>
      </c>
      <c r="P28" s="14">
        <f t="shared" si="1"/>
        <v>2</v>
      </c>
    </row>
    <row r="29" spans="1:16" x14ac:dyDescent="0.2">
      <c r="A29" s="9" t="s">
        <v>297</v>
      </c>
      <c r="B29" s="13"/>
      <c r="C29" s="13"/>
      <c r="D29" s="13"/>
      <c r="E29" s="13">
        <v>1</v>
      </c>
      <c r="F29" s="13">
        <v>3</v>
      </c>
      <c r="G29" s="13">
        <v>1</v>
      </c>
      <c r="H29" s="13">
        <v>5</v>
      </c>
      <c r="I29" s="13"/>
      <c r="J29" s="13"/>
      <c r="K29" s="13"/>
      <c r="L29" s="13"/>
      <c r="M29" s="13"/>
      <c r="N29" s="13">
        <v>10</v>
      </c>
      <c r="O29" s="14">
        <f t="shared" si="0"/>
        <v>4</v>
      </c>
      <c r="P29" s="14">
        <f t="shared" si="1"/>
        <v>6</v>
      </c>
    </row>
    <row r="30" spans="1:16" x14ac:dyDescent="0.2">
      <c r="A30" s="9" t="s">
        <v>930</v>
      </c>
      <c r="B30" s="13"/>
      <c r="C30" s="13"/>
      <c r="D30" s="13"/>
      <c r="E30" s="13">
        <v>1</v>
      </c>
      <c r="F30" s="13">
        <v>1</v>
      </c>
      <c r="G30" s="13"/>
      <c r="H30" s="13"/>
      <c r="I30" s="13"/>
      <c r="J30" s="13"/>
      <c r="K30" s="13"/>
      <c r="L30" s="13"/>
      <c r="M30" s="13"/>
      <c r="N30" s="13">
        <v>2</v>
      </c>
      <c r="O30" s="14">
        <f t="shared" si="0"/>
        <v>2</v>
      </c>
      <c r="P30" s="14">
        <f t="shared" si="1"/>
        <v>0</v>
      </c>
    </row>
    <row r="31" spans="1:16" x14ac:dyDescent="0.2">
      <c r="A31" s="9" t="s">
        <v>622</v>
      </c>
      <c r="B31" s="13"/>
      <c r="C31" s="13"/>
      <c r="D31" s="13">
        <v>1</v>
      </c>
      <c r="E31" s="13"/>
      <c r="F31" s="13">
        <v>1</v>
      </c>
      <c r="G31" s="13"/>
      <c r="H31" s="13"/>
      <c r="I31" s="13"/>
      <c r="J31" s="13"/>
      <c r="K31" s="13"/>
      <c r="L31" s="13"/>
      <c r="M31" s="13"/>
      <c r="N31" s="13">
        <v>2</v>
      </c>
      <c r="O31" s="14">
        <f t="shared" si="0"/>
        <v>2</v>
      </c>
      <c r="P31" s="14">
        <f t="shared" si="1"/>
        <v>0</v>
      </c>
    </row>
    <row r="32" spans="1:16" x14ac:dyDescent="0.2">
      <c r="A32" s="9" t="s">
        <v>474</v>
      </c>
      <c r="B32" s="13"/>
      <c r="C32" s="13">
        <v>3</v>
      </c>
      <c r="D32" s="13">
        <v>4</v>
      </c>
      <c r="E32" s="13">
        <v>1</v>
      </c>
      <c r="F32" s="13">
        <v>2</v>
      </c>
      <c r="G32" s="13">
        <v>7</v>
      </c>
      <c r="H32" s="13">
        <v>1</v>
      </c>
      <c r="I32" s="13"/>
      <c r="J32" s="13"/>
      <c r="K32" s="13"/>
      <c r="L32" s="13"/>
      <c r="M32" s="13"/>
      <c r="N32" s="13">
        <v>18</v>
      </c>
      <c r="O32" s="14">
        <f t="shared" si="0"/>
        <v>10</v>
      </c>
      <c r="P32" s="14">
        <f t="shared" si="1"/>
        <v>8</v>
      </c>
    </row>
    <row r="33" spans="1:16" x14ac:dyDescent="0.2">
      <c r="A33" s="9" t="s">
        <v>615</v>
      </c>
      <c r="B33" s="13"/>
      <c r="C33" s="13">
        <v>1</v>
      </c>
      <c r="D33" s="13"/>
      <c r="E33" s="13"/>
      <c r="F33" s="13"/>
      <c r="G33" s="13"/>
      <c r="H33" s="13"/>
      <c r="I33" s="13"/>
      <c r="J33" s="13"/>
      <c r="K33" s="13"/>
      <c r="L33" s="13"/>
      <c r="M33" s="13"/>
      <c r="N33" s="13">
        <v>1</v>
      </c>
      <c r="O33" s="14">
        <f t="shared" si="0"/>
        <v>1</v>
      </c>
      <c r="P33" s="14">
        <f t="shared" si="1"/>
        <v>0</v>
      </c>
    </row>
    <row r="34" spans="1:16" x14ac:dyDescent="0.2">
      <c r="A34" s="9" t="s">
        <v>254</v>
      </c>
      <c r="B34" s="13"/>
      <c r="C34" s="13">
        <v>2</v>
      </c>
      <c r="D34" s="13">
        <v>3</v>
      </c>
      <c r="E34" s="13">
        <v>5</v>
      </c>
      <c r="F34" s="13">
        <v>7</v>
      </c>
      <c r="G34" s="13">
        <v>8</v>
      </c>
      <c r="H34" s="13">
        <v>4</v>
      </c>
      <c r="I34" s="13">
        <v>4</v>
      </c>
      <c r="J34" s="13">
        <v>3</v>
      </c>
      <c r="K34" s="13"/>
      <c r="L34" s="13">
        <v>1</v>
      </c>
      <c r="M34" s="13"/>
      <c r="N34" s="13">
        <v>37</v>
      </c>
      <c r="O34" s="14">
        <f t="shared" si="0"/>
        <v>17</v>
      </c>
      <c r="P34" s="14">
        <f t="shared" si="1"/>
        <v>20</v>
      </c>
    </row>
    <row r="35" spans="1:16" x14ac:dyDescent="0.2">
      <c r="A35" s="9" t="s">
        <v>197</v>
      </c>
      <c r="B35" s="13">
        <v>1</v>
      </c>
      <c r="C35" s="13">
        <v>2</v>
      </c>
      <c r="D35" s="13">
        <v>3</v>
      </c>
      <c r="E35" s="13">
        <v>3</v>
      </c>
      <c r="F35" s="13">
        <v>4</v>
      </c>
      <c r="G35" s="13">
        <v>1</v>
      </c>
      <c r="H35" s="13"/>
      <c r="I35" s="13"/>
      <c r="J35" s="13"/>
      <c r="K35" s="13"/>
      <c r="L35" s="13"/>
      <c r="M35" s="13"/>
      <c r="N35" s="13">
        <v>14</v>
      </c>
      <c r="O35" s="14">
        <f t="shared" si="0"/>
        <v>13</v>
      </c>
      <c r="P35" s="14">
        <f t="shared" si="1"/>
        <v>1</v>
      </c>
    </row>
    <row r="36" spans="1:16" x14ac:dyDescent="0.2">
      <c r="A36" s="9" t="s">
        <v>344</v>
      </c>
      <c r="B36" s="13"/>
      <c r="C36" s="13"/>
      <c r="D36" s="13"/>
      <c r="E36" s="13"/>
      <c r="F36" s="13">
        <v>1</v>
      </c>
      <c r="G36" s="13">
        <v>4</v>
      </c>
      <c r="H36" s="13">
        <v>2</v>
      </c>
      <c r="I36" s="13">
        <v>3</v>
      </c>
      <c r="J36" s="13">
        <v>3</v>
      </c>
      <c r="K36" s="13"/>
      <c r="L36" s="13"/>
      <c r="M36" s="13"/>
      <c r="N36" s="13">
        <v>13</v>
      </c>
      <c r="O36" s="14">
        <f t="shared" si="0"/>
        <v>1</v>
      </c>
      <c r="P36" s="14">
        <f t="shared" si="1"/>
        <v>12</v>
      </c>
    </row>
    <row r="37" spans="1:16" x14ac:dyDescent="0.2">
      <c r="A37" s="9" t="s">
        <v>447</v>
      </c>
      <c r="B37" s="13"/>
      <c r="C37" s="13">
        <v>2</v>
      </c>
      <c r="D37" s="13">
        <v>1</v>
      </c>
      <c r="E37" s="13">
        <v>1</v>
      </c>
      <c r="F37" s="13">
        <v>1</v>
      </c>
      <c r="G37" s="13"/>
      <c r="H37" s="13">
        <v>1</v>
      </c>
      <c r="I37" s="13">
        <v>1</v>
      </c>
      <c r="J37" s="13"/>
      <c r="K37" s="13"/>
      <c r="L37" s="13"/>
      <c r="M37" s="13"/>
      <c r="N37" s="13">
        <v>7</v>
      </c>
      <c r="O37" s="14">
        <f t="shared" si="0"/>
        <v>5</v>
      </c>
      <c r="P37" s="14">
        <f t="shared" si="1"/>
        <v>2</v>
      </c>
    </row>
    <row r="38" spans="1:16" x14ac:dyDescent="0.2">
      <c r="A38" s="9" t="s">
        <v>347</v>
      </c>
      <c r="B38" s="13">
        <v>1</v>
      </c>
      <c r="C38" s="13">
        <v>2</v>
      </c>
      <c r="D38" s="13">
        <v>1</v>
      </c>
      <c r="E38" s="13">
        <v>4</v>
      </c>
      <c r="F38" s="13">
        <v>4</v>
      </c>
      <c r="G38" s="13">
        <v>3</v>
      </c>
      <c r="H38" s="13"/>
      <c r="I38" s="13">
        <v>1</v>
      </c>
      <c r="J38" s="13">
        <v>1</v>
      </c>
      <c r="K38" s="13">
        <v>1</v>
      </c>
      <c r="L38" s="13"/>
      <c r="M38" s="13"/>
      <c r="N38" s="13">
        <v>18</v>
      </c>
      <c r="O38" s="14">
        <f t="shared" si="0"/>
        <v>12</v>
      </c>
      <c r="P38" s="14">
        <f t="shared" si="1"/>
        <v>6</v>
      </c>
    </row>
    <row r="39" spans="1:16" x14ac:dyDescent="0.2">
      <c r="A39" s="9" t="s">
        <v>326</v>
      </c>
      <c r="B39" s="13">
        <v>1</v>
      </c>
      <c r="C39" s="13">
        <v>2</v>
      </c>
      <c r="D39" s="13">
        <v>4</v>
      </c>
      <c r="E39" s="13">
        <v>4</v>
      </c>
      <c r="F39" s="13">
        <v>1</v>
      </c>
      <c r="G39" s="13"/>
      <c r="H39" s="13"/>
      <c r="I39" s="13"/>
      <c r="J39" s="13"/>
      <c r="K39" s="13"/>
      <c r="L39" s="13"/>
      <c r="M39" s="13"/>
      <c r="N39" s="13">
        <v>12</v>
      </c>
      <c r="O39" s="14">
        <f t="shared" si="0"/>
        <v>12</v>
      </c>
      <c r="P39" s="14">
        <f t="shared" si="1"/>
        <v>0</v>
      </c>
    </row>
    <row r="40" spans="1:16" x14ac:dyDescent="0.2">
      <c r="A40" s="9" t="s">
        <v>1021</v>
      </c>
      <c r="B40" s="13"/>
      <c r="C40" s="13"/>
      <c r="D40" s="13"/>
      <c r="E40" s="13"/>
      <c r="F40" s="13"/>
      <c r="G40" s="13"/>
      <c r="H40" s="13"/>
      <c r="I40" s="13"/>
      <c r="J40" s="13"/>
      <c r="K40" s="13"/>
      <c r="L40" s="13"/>
      <c r="M40" s="13"/>
      <c r="N40" s="13"/>
      <c r="O40" s="14">
        <f t="shared" si="0"/>
        <v>0</v>
      </c>
      <c r="P40" s="14">
        <f t="shared" si="1"/>
        <v>0</v>
      </c>
    </row>
    <row r="41" spans="1:16" x14ac:dyDescent="0.2">
      <c r="A41" s="9" t="s">
        <v>1022</v>
      </c>
      <c r="B41" s="13">
        <v>9</v>
      </c>
      <c r="C41" s="13">
        <v>36</v>
      </c>
      <c r="D41" s="13">
        <v>48</v>
      </c>
      <c r="E41" s="13">
        <v>97</v>
      </c>
      <c r="F41" s="13">
        <v>89</v>
      </c>
      <c r="G41" s="13">
        <v>84</v>
      </c>
      <c r="H41" s="13">
        <v>54</v>
      </c>
      <c r="I41" s="13">
        <v>34</v>
      </c>
      <c r="J41" s="13">
        <v>26</v>
      </c>
      <c r="K41" s="13">
        <v>5</v>
      </c>
      <c r="L41" s="13">
        <v>1</v>
      </c>
      <c r="M41" s="13"/>
      <c r="N41" s="13">
        <v>483</v>
      </c>
      <c r="O41" s="15">
        <f t="shared" si="0"/>
        <v>279</v>
      </c>
      <c r="P41" s="15">
        <f t="shared" si="1"/>
        <v>204</v>
      </c>
    </row>
  </sheetData>
  <mergeCells count="4">
    <mergeCell ref="O3:O4"/>
    <mergeCell ref="P3:P4"/>
    <mergeCell ref="A1:P1"/>
    <mergeCell ref="A2:P2"/>
  </mergeCell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484"/>
  <sheetViews>
    <sheetView workbookViewId="0">
      <pane ySplit="1" topLeftCell="A104" activePane="bottomLeft" state="frozen"/>
      <selection pane="bottomLeft" sqref="A1:XFD1048576"/>
    </sheetView>
  </sheetViews>
  <sheetFormatPr defaultColWidth="12.5703125" defaultRowHeight="15.75" customHeight="1" x14ac:dyDescent="0.2"/>
  <cols>
    <col min="1" max="1" width="18.85546875" customWidth="1"/>
    <col min="2" max="2" width="42.7109375" customWidth="1"/>
    <col min="3" max="16" width="18.85546875" customWidth="1"/>
    <col min="17" max="17" width="28.28515625" customWidth="1"/>
    <col min="18" max="24" width="18.85546875" customWidth="1"/>
  </cols>
  <sheetData>
    <row r="1" spans="1:18" ht="12.75" x14ac:dyDescent="0.2">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2" t="s">
        <v>15</v>
      </c>
      <c r="Q1" s="2" t="s">
        <v>16</v>
      </c>
      <c r="R1" s="2" t="s">
        <v>17</v>
      </c>
    </row>
    <row r="2" spans="1:18" ht="12.75" x14ac:dyDescent="0.2">
      <c r="A2" s="3">
        <v>45406.49473395833</v>
      </c>
      <c r="B2" s="4" t="s">
        <v>155</v>
      </c>
      <c r="C2" s="5">
        <v>3</v>
      </c>
      <c r="D2" s="4" t="s">
        <v>156</v>
      </c>
      <c r="E2" s="4" t="s">
        <v>157</v>
      </c>
      <c r="F2" s="4" t="s">
        <v>158</v>
      </c>
      <c r="G2" s="4" t="s">
        <v>159</v>
      </c>
      <c r="H2" s="4" t="s">
        <v>160</v>
      </c>
      <c r="I2" s="4" t="s">
        <v>161</v>
      </c>
      <c r="J2" s="4" t="s">
        <v>162</v>
      </c>
      <c r="K2" s="4" t="s">
        <v>163</v>
      </c>
      <c r="L2" s="4" t="s">
        <v>164</v>
      </c>
      <c r="M2" s="4" t="s">
        <v>165</v>
      </c>
      <c r="N2" s="4" t="s">
        <v>166</v>
      </c>
      <c r="O2" s="4" t="s">
        <v>167</v>
      </c>
      <c r="P2" s="4" t="s">
        <v>168</v>
      </c>
      <c r="Q2" s="4" t="s">
        <v>169</v>
      </c>
      <c r="R2" s="4">
        <v>1112</v>
      </c>
    </row>
    <row r="3" spans="1:18" ht="12.75" x14ac:dyDescent="0.2">
      <c r="A3" s="3">
        <v>45406.498448101847</v>
      </c>
      <c r="B3" s="4" t="s">
        <v>170</v>
      </c>
      <c r="C3" s="5">
        <v>3</v>
      </c>
      <c r="D3" s="4" t="s">
        <v>171</v>
      </c>
      <c r="E3" s="4" t="s">
        <v>157</v>
      </c>
      <c r="F3" s="4" t="s">
        <v>172</v>
      </c>
      <c r="G3" s="4" t="s">
        <v>173</v>
      </c>
      <c r="H3" s="4" t="s">
        <v>160</v>
      </c>
      <c r="I3" s="4" t="s">
        <v>161</v>
      </c>
      <c r="J3" s="4" t="s">
        <v>162</v>
      </c>
      <c r="K3" s="4" t="s">
        <v>174</v>
      </c>
      <c r="L3" s="4" t="s">
        <v>175</v>
      </c>
      <c r="M3" s="4" t="s">
        <v>165</v>
      </c>
      <c r="N3" s="4" t="s">
        <v>176</v>
      </c>
      <c r="O3" s="4" t="s">
        <v>167</v>
      </c>
      <c r="P3" s="4" t="s">
        <v>168</v>
      </c>
      <c r="Q3" s="4" t="s">
        <v>169</v>
      </c>
      <c r="R3" s="4">
        <v>1112</v>
      </c>
    </row>
    <row r="4" spans="1:18" ht="12.75" x14ac:dyDescent="0.2">
      <c r="A4" s="3">
        <v>45406.500169675928</v>
      </c>
      <c r="B4" s="4" t="s">
        <v>109</v>
      </c>
      <c r="C4" s="5">
        <v>3</v>
      </c>
      <c r="D4" s="4" t="s">
        <v>171</v>
      </c>
      <c r="E4" s="4" t="s">
        <v>157</v>
      </c>
      <c r="F4" s="4" t="s">
        <v>158</v>
      </c>
      <c r="G4" s="4" t="s">
        <v>159</v>
      </c>
      <c r="H4" s="4" t="s">
        <v>177</v>
      </c>
      <c r="I4" s="4" t="s">
        <v>161</v>
      </c>
      <c r="J4" s="4" t="s">
        <v>178</v>
      </c>
      <c r="K4" s="4" t="s">
        <v>163</v>
      </c>
      <c r="L4" s="4" t="s">
        <v>179</v>
      </c>
      <c r="M4" s="4" t="s">
        <v>180</v>
      </c>
      <c r="N4" s="4" t="s">
        <v>181</v>
      </c>
      <c r="O4" s="4" t="s">
        <v>167</v>
      </c>
      <c r="P4" s="4" t="s">
        <v>168</v>
      </c>
      <c r="Q4" s="4" t="s">
        <v>182</v>
      </c>
      <c r="R4" s="4">
        <v>1107</v>
      </c>
    </row>
    <row r="5" spans="1:18" ht="12.75" x14ac:dyDescent="0.2">
      <c r="A5" s="3">
        <v>45406.500174155095</v>
      </c>
      <c r="B5" s="4" t="s">
        <v>183</v>
      </c>
      <c r="C5" s="5">
        <v>4</v>
      </c>
      <c r="D5" s="4" t="s">
        <v>156</v>
      </c>
      <c r="E5" s="4" t="s">
        <v>184</v>
      </c>
      <c r="F5" s="4" t="s">
        <v>158</v>
      </c>
      <c r="G5" s="4" t="s">
        <v>173</v>
      </c>
      <c r="H5" s="4" t="s">
        <v>160</v>
      </c>
      <c r="I5" s="4" t="s">
        <v>185</v>
      </c>
      <c r="J5" s="4" t="s">
        <v>186</v>
      </c>
      <c r="K5" s="4" t="s">
        <v>174</v>
      </c>
      <c r="L5" s="4" t="s">
        <v>187</v>
      </c>
      <c r="M5" s="4" t="s">
        <v>180</v>
      </c>
      <c r="N5" s="4" t="s">
        <v>188</v>
      </c>
      <c r="O5" s="4" t="s">
        <v>167</v>
      </c>
      <c r="P5" s="4" t="s">
        <v>189</v>
      </c>
      <c r="Q5" s="4" t="s">
        <v>190</v>
      </c>
      <c r="R5" s="4">
        <v>2201</v>
      </c>
    </row>
    <row r="6" spans="1:18" ht="12.75" x14ac:dyDescent="0.2">
      <c r="A6" s="3">
        <v>45406.500216840279</v>
      </c>
      <c r="B6" s="4" t="s">
        <v>191</v>
      </c>
      <c r="C6" s="5">
        <v>1</v>
      </c>
      <c r="D6" s="4" t="s">
        <v>192</v>
      </c>
      <c r="E6" s="4" t="s">
        <v>193</v>
      </c>
      <c r="F6" s="4" t="s">
        <v>172</v>
      </c>
      <c r="G6" s="4" t="s">
        <v>159</v>
      </c>
      <c r="H6" s="4" t="s">
        <v>194</v>
      </c>
      <c r="I6" s="4" t="s">
        <v>185</v>
      </c>
      <c r="J6" s="4" t="s">
        <v>186</v>
      </c>
      <c r="K6" s="4" t="s">
        <v>163</v>
      </c>
      <c r="L6" s="4" t="s">
        <v>164</v>
      </c>
      <c r="M6" s="4" t="s">
        <v>195</v>
      </c>
      <c r="N6" s="4" t="s">
        <v>196</v>
      </c>
      <c r="O6" s="4" t="s">
        <v>167</v>
      </c>
      <c r="P6" s="4" t="s">
        <v>189</v>
      </c>
      <c r="Q6" s="4" t="s">
        <v>197</v>
      </c>
      <c r="R6" s="4">
        <v>1135</v>
      </c>
    </row>
    <row r="7" spans="1:18" ht="12.75" x14ac:dyDescent="0.2">
      <c r="A7" s="3">
        <v>45406.500735729162</v>
      </c>
      <c r="B7" s="4" t="s">
        <v>198</v>
      </c>
      <c r="C7" s="5">
        <v>4</v>
      </c>
      <c r="D7" s="4" t="s">
        <v>199</v>
      </c>
      <c r="E7" s="4" t="s">
        <v>193</v>
      </c>
      <c r="F7" s="4" t="s">
        <v>172</v>
      </c>
      <c r="G7" s="4" t="s">
        <v>159</v>
      </c>
      <c r="H7" s="4" t="s">
        <v>194</v>
      </c>
      <c r="I7" s="4" t="s">
        <v>161</v>
      </c>
      <c r="J7" s="4" t="s">
        <v>186</v>
      </c>
      <c r="K7" s="4" t="s">
        <v>200</v>
      </c>
      <c r="L7" s="4" t="s">
        <v>179</v>
      </c>
      <c r="M7" s="4" t="s">
        <v>180</v>
      </c>
      <c r="N7" s="4" t="s">
        <v>201</v>
      </c>
      <c r="O7" s="4" t="s">
        <v>167</v>
      </c>
      <c r="P7" s="4" t="s">
        <v>189</v>
      </c>
      <c r="Q7" s="4" t="s">
        <v>197</v>
      </c>
      <c r="R7" s="4">
        <v>1135</v>
      </c>
    </row>
    <row r="8" spans="1:18" ht="12.75" x14ac:dyDescent="0.2">
      <c r="A8" s="3">
        <v>45406.502265787036</v>
      </c>
      <c r="B8" s="4" t="s">
        <v>202</v>
      </c>
      <c r="C8" s="5">
        <v>4</v>
      </c>
      <c r="D8" s="4" t="s">
        <v>156</v>
      </c>
      <c r="E8" s="4" t="s">
        <v>193</v>
      </c>
      <c r="F8" s="4" t="s">
        <v>203</v>
      </c>
      <c r="G8" s="4" t="s">
        <v>173</v>
      </c>
      <c r="H8" s="4" t="s">
        <v>160</v>
      </c>
      <c r="I8" s="4" t="s">
        <v>185</v>
      </c>
      <c r="J8" s="4" t="s">
        <v>186</v>
      </c>
      <c r="K8" s="4" t="s">
        <v>200</v>
      </c>
      <c r="L8" s="4" t="s">
        <v>179</v>
      </c>
      <c r="M8" s="4" t="s">
        <v>195</v>
      </c>
      <c r="N8" s="4" t="s">
        <v>204</v>
      </c>
      <c r="O8" s="4" t="s">
        <v>167</v>
      </c>
      <c r="P8" s="4" t="s">
        <v>189</v>
      </c>
      <c r="Q8" s="4" t="s">
        <v>197</v>
      </c>
      <c r="R8" s="4">
        <v>1135</v>
      </c>
    </row>
    <row r="9" spans="1:18" ht="12.75" x14ac:dyDescent="0.2">
      <c r="A9" s="3">
        <v>45406.502673981478</v>
      </c>
      <c r="B9" s="4" t="s">
        <v>205</v>
      </c>
      <c r="C9" s="5">
        <v>5</v>
      </c>
      <c r="D9" s="4" t="s">
        <v>199</v>
      </c>
      <c r="E9" s="4" t="s">
        <v>184</v>
      </c>
      <c r="F9" s="4" t="s">
        <v>203</v>
      </c>
      <c r="G9" s="4" t="s">
        <v>206</v>
      </c>
      <c r="H9" s="4" t="s">
        <v>160</v>
      </c>
      <c r="I9" s="4" t="s">
        <v>161</v>
      </c>
      <c r="J9" s="4" t="s">
        <v>162</v>
      </c>
      <c r="K9" s="4" t="s">
        <v>174</v>
      </c>
      <c r="L9" s="4" t="s">
        <v>179</v>
      </c>
      <c r="M9" s="4" t="s">
        <v>165</v>
      </c>
      <c r="N9" s="4" t="s">
        <v>207</v>
      </c>
      <c r="O9" s="4" t="s">
        <v>167</v>
      </c>
      <c r="P9" s="4" t="s">
        <v>208</v>
      </c>
      <c r="Q9" s="4" t="s">
        <v>209</v>
      </c>
      <c r="R9" s="4">
        <v>1092</v>
      </c>
    </row>
    <row r="10" spans="1:18" ht="12.75" x14ac:dyDescent="0.2">
      <c r="A10" s="3">
        <v>45406.50317350695</v>
      </c>
      <c r="B10" s="4" t="s">
        <v>210</v>
      </c>
      <c r="C10" s="5">
        <v>3</v>
      </c>
      <c r="D10" s="4" t="s">
        <v>156</v>
      </c>
      <c r="E10" s="4" t="s">
        <v>177</v>
      </c>
      <c r="F10" s="4" t="s">
        <v>203</v>
      </c>
      <c r="G10" s="4" t="s">
        <v>159</v>
      </c>
      <c r="H10" s="4" t="s">
        <v>184</v>
      </c>
      <c r="I10" s="4" t="s">
        <v>185</v>
      </c>
      <c r="J10" s="4" t="s">
        <v>186</v>
      </c>
      <c r="K10" s="4" t="s">
        <v>174</v>
      </c>
      <c r="L10" s="4" t="s">
        <v>179</v>
      </c>
      <c r="M10" s="4" t="s">
        <v>195</v>
      </c>
      <c r="N10" s="4" t="s">
        <v>211</v>
      </c>
      <c r="O10" s="4" t="s">
        <v>167</v>
      </c>
      <c r="P10" s="4" t="s">
        <v>189</v>
      </c>
      <c r="Q10" s="4" t="s">
        <v>190</v>
      </c>
      <c r="R10" s="4">
        <v>2201</v>
      </c>
    </row>
    <row r="11" spans="1:18" ht="12.75" x14ac:dyDescent="0.2">
      <c r="A11" s="3">
        <v>45406.50373434028</v>
      </c>
      <c r="B11" s="4" t="s">
        <v>212</v>
      </c>
      <c r="C11" s="5">
        <v>3</v>
      </c>
      <c r="D11" s="4" t="s">
        <v>171</v>
      </c>
      <c r="E11" s="4" t="s">
        <v>193</v>
      </c>
      <c r="F11" s="4" t="s">
        <v>172</v>
      </c>
      <c r="G11" s="4" t="s">
        <v>159</v>
      </c>
      <c r="H11" s="4" t="s">
        <v>160</v>
      </c>
      <c r="I11" s="4" t="s">
        <v>161</v>
      </c>
      <c r="J11" s="4" t="s">
        <v>162</v>
      </c>
      <c r="K11" s="4" t="s">
        <v>174</v>
      </c>
      <c r="L11" s="4" t="s">
        <v>179</v>
      </c>
      <c r="M11" s="4" t="s">
        <v>195</v>
      </c>
      <c r="N11" s="4" t="s">
        <v>213</v>
      </c>
      <c r="O11" s="4" t="s">
        <v>167</v>
      </c>
      <c r="P11" s="4" t="s">
        <v>208</v>
      </c>
      <c r="Q11" s="4" t="s">
        <v>209</v>
      </c>
      <c r="R11" s="4">
        <v>1092</v>
      </c>
    </row>
    <row r="12" spans="1:18" ht="12.75" x14ac:dyDescent="0.2">
      <c r="A12" s="3">
        <v>45406.503849016204</v>
      </c>
      <c r="B12" s="4" t="s">
        <v>214</v>
      </c>
      <c r="C12" s="5">
        <v>6</v>
      </c>
      <c r="D12" s="4" t="s">
        <v>171</v>
      </c>
      <c r="E12" s="4" t="s">
        <v>184</v>
      </c>
      <c r="F12" s="4" t="s">
        <v>172</v>
      </c>
      <c r="G12" s="4" t="s">
        <v>206</v>
      </c>
      <c r="H12" s="4" t="s">
        <v>194</v>
      </c>
      <c r="I12" s="4" t="s">
        <v>161</v>
      </c>
      <c r="J12" s="4" t="s">
        <v>162</v>
      </c>
      <c r="K12" s="4" t="s">
        <v>174</v>
      </c>
      <c r="L12" s="4" t="s">
        <v>179</v>
      </c>
      <c r="M12" s="4" t="s">
        <v>180</v>
      </c>
      <c r="N12" s="4" t="s">
        <v>215</v>
      </c>
      <c r="O12" s="4" t="s">
        <v>167</v>
      </c>
      <c r="P12" s="4" t="s">
        <v>208</v>
      </c>
      <c r="Q12" s="4" t="s">
        <v>209</v>
      </c>
      <c r="R12" s="4">
        <v>1092</v>
      </c>
    </row>
    <row r="13" spans="1:18" ht="12.75" x14ac:dyDescent="0.2">
      <c r="A13" s="3">
        <v>45406.504036446757</v>
      </c>
      <c r="B13" s="4" t="s">
        <v>216</v>
      </c>
      <c r="C13" s="5">
        <v>4</v>
      </c>
      <c r="D13" s="4" t="s">
        <v>156</v>
      </c>
      <c r="E13" s="4" t="s">
        <v>184</v>
      </c>
      <c r="F13" s="4" t="s">
        <v>158</v>
      </c>
      <c r="G13" s="4" t="s">
        <v>217</v>
      </c>
      <c r="H13" s="4" t="s">
        <v>160</v>
      </c>
      <c r="I13" s="4" t="s">
        <v>185</v>
      </c>
      <c r="J13" s="4" t="s">
        <v>162</v>
      </c>
      <c r="K13" s="4" t="s">
        <v>174</v>
      </c>
      <c r="L13" s="4" t="s">
        <v>179</v>
      </c>
      <c r="M13" s="4" t="s">
        <v>165</v>
      </c>
      <c r="N13" s="4" t="s">
        <v>218</v>
      </c>
      <c r="O13" s="4" t="s">
        <v>167</v>
      </c>
      <c r="P13" s="4" t="s">
        <v>189</v>
      </c>
      <c r="Q13" s="4" t="s">
        <v>197</v>
      </c>
      <c r="R13" s="4">
        <v>1135</v>
      </c>
    </row>
    <row r="14" spans="1:18" ht="12.75" x14ac:dyDescent="0.2">
      <c r="A14" s="3">
        <v>45406.504186446764</v>
      </c>
      <c r="B14" s="4" t="s">
        <v>219</v>
      </c>
      <c r="C14" s="5">
        <v>3</v>
      </c>
      <c r="D14" s="4" t="s">
        <v>171</v>
      </c>
      <c r="E14" s="4" t="s">
        <v>193</v>
      </c>
      <c r="F14" s="4" t="s">
        <v>203</v>
      </c>
      <c r="G14" s="4" t="s">
        <v>159</v>
      </c>
      <c r="H14" s="4" t="s">
        <v>177</v>
      </c>
      <c r="I14" s="4" t="s">
        <v>185</v>
      </c>
      <c r="J14" s="4" t="s">
        <v>220</v>
      </c>
      <c r="K14" s="4" t="s">
        <v>221</v>
      </c>
      <c r="L14" s="4" t="s">
        <v>187</v>
      </c>
      <c r="M14" s="4" t="s">
        <v>180</v>
      </c>
      <c r="N14" s="4" t="s">
        <v>222</v>
      </c>
      <c r="O14" s="4" t="s">
        <v>167</v>
      </c>
      <c r="P14" s="4" t="s">
        <v>168</v>
      </c>
      <c r="Q14" s="4" t="s">
        <v>223</v>
      </c>
      <c r="R14" s="4">
        <v>1094</v>
      </c>
    </row>
    <row r="15" spans="1:18" ht="12.75" x14ac:dyDescent="0.2">
      <c r="A15" s="3">
        <v>45406.504253460647</v>
      </c>
      <c r="B15" s="4" t="s">
        <v>26</v>
      </c>
      <c r="C15" s="5">
        <v>3</v>
      </c>
      <c r="D15" s="4" t="s">
        <v>171</v>
      </c>
      <c r="E15" s="4" t="s">
        <v>184</v>
      </c>
      <c r="F15" s="4" t="s">
        <v>172</v>
      </c>
      <c r="G15" s="4" t="s">
        <v>159</v>
      </c>
      <c r="H15" s="4" t="s">
        <v>194</v>
      </c>
      <c r="I15" s="4" t="s">
        <v>185</v>
      </c>
      <c r="J15" s="4" t="s">
        <v>178</v>
      </c>
      <c r="K15" s="4" t="s">
        <v>221</v>
      </c>
      <c r="L15" s="4" t="s">
        <v>164</v>
      </c>
      <c r="M15" s="4" t="s">
        <v>165</v>
      </c>
      <c r="N15" s="4" t="s">
        <v>224</v>
      </c>
      <c r="O15" s="4" t="s">
        <v>167</v>
      </c>
      <c r="P15" s="4" t="s">
        <v>168</v>
      </c>
      <c r="Q15" s="4" t="s">
        <v>223</v>
      </c>
      <c r="R15" s="4">
        <v>1094</v>
      </c>
    </row>
    <row r="16" spans="1:18" ht="12.75" x14ac:dyDescent="0.2">
      <c r="A16" s="3">
        <v>45406.5044328125</v>
      </c>
      <c r="B16" s="4" t="s">
        <v>225</v>
      </c>
      <c r="C16" s="5">
        <v>1</v>
      </c>
      <c r="D16" s="4" t="s">
        <v>171</v>
      </c>
      <c r="E16" s="4" t="s">
        <v>193</v>
      </c>
      <c r="F16" s="4" t="s">
        <v>172</v>
      </c>
      <c r="G16" s="4" t="s">
        <v>206</v>
      </c>
      <c r="H16" s="4" t="s">
        <v>184</v>
      </c>
      <c r="I16" s="4" t="s">
        <v>226</v>
      </c>
      <c r="J16" s="4" t="s">
        <v>178</v>
      </c>
      <c r="K16" s="4" t="s">
        <v>163</v>
      </c>
      <c r="L16" s="4" t="s">
        <v>164</v>
      </c>
      <c r="M16" s="4" t="s">
        <v>180</v>
      </c>
      <c r="N16" s="4" t="s">
        <v>227</v>
      </c>
      <c r="O16" s="4" t="s">
        <v>167</v>
      </c>
      <c r="P16" s="4" t="s">
        <v>168</v>
      </c>
      <c r="Q16" s="4" t="s">
        <v>223</v>
      </c>
      <c r="R16" s="4">
        <v>1094</v>
      </c>
    </row>
    <row r="17" spans="1:18" ht="12.75" x14ac:dyDescent="0.2">
      <c r="A17" s="3">
        <v>45406.504575046296</v>
      </c>
      <c r="B17" s="4" t="s">
        <v>228</v>
      </c>
      <c r="C17" s="5">
        <v>6</v>
      </c>
      <c r="D17" s="4" t="s">
        <v>171</v>
      </c>
      <c r="E17" s="4" t="s">
        <v>157</v>
      </c>
      <c r="F17" s="4" t="s">
        <v>203</v>
      </c>
      <c r="G17" s="4" t="s">
        <v>206</v>
      </c>
      <c r="H17" s="4" t="s">
        <v>194</v>
      </c>
      <c r="I17" s="4" t="s">
        <v>161</v>
      </c>
      <c r="J17" s="4" t="s">
        <v>162</v>
      </c>
      <c r="K17" s="4" t="s">
        <v>174</v>
      </c>
      <c r="L17" s="4" t="s">
        <v>179</v>
      </c>
      <c r="M17" s="4" t="s">
        <v>180</v>
      </c>
      <c r="N17" s="4" t="s">
        <v>229</v>
      </c>
      <c r="O17" s="4" t="s">
        <v>167</v>
      </c>
      <c r="P17" s="4" t="s">
        <v>208</v>
      </c>
      <c r="Q17" s="4" t="s">
        <v>209</v>
      </c>
      <c r="R17" s="4">
        <v>1092</v>
      </c>
    </row>
    <row r="18" spans="1:18" ht="12.75" x14ac:dyDescent="0.2">
      <c r="A18" s="3">
        <v>45406.504707141205</v>
      </c>
      <c r="B18" s="4" t="s">
        <v>230</v>
      </c>
      <c r="C18" s="5">
        <v>7</v>
      </c>
      <c r="D18" s="4" t="s">
        <v>171</v>
      </c>
      <c r="E18" s="4" t="s">
        <v>184</v>
      </c>
      <c r="F18" s="4" t="s">
        <v>203</v>
      </c>
      <c r="G18" s="4" t="s">
        <v>206</v>
      </c>
      <c r="H18" s="4" t="s">
        <v>194</v>
      </c>
      <c r="I18" s="4" t="s">
        <v>161</v>
      </c>
      <c r="J18" s="4" t="s">
        <v>162</v>
      </c>
      <c r="K18" s="4" t="s">
        <v>174</v>
      </c>
      <c r="L18" s="4" t="s">
        <v>179</v>
      </c>
      <c r="M18" s="4" t="s">
        <v>180</v>
      </c>
      <c r="N18" s="4" t="s">
        <v>231</v>
      </c>
      <c r="O18" s="4" t="s">
        <v>167</v>
      </c>
      <c r="P18" s="4" t="s">
        <v>208</v>
      </c>
      <c r="Q18" s="4" t="s">
        <v>209</v>
      </c>
      <c r="R18" s="4">
        <v>1092</v>
      </c>
    </row>
    <row r="19" spans="1:18" ht="12.75" x14ac:dyDescent="0.2">
      <c r="A19" s="3">
        <v>45406.504721874997</v>
      </c>
      <c r="B19" s="4" t="s">
        <v>232</v>
      </c>
      <c r="C19" s="5">
        <v>8</v>
      </c>
      <c r="D19" s="4" t="s">
        <v>199</v>
      </c>
      <c r="E19" s="4" t="s">
        <v>184</v>
      </c>
      <c r="F19" s="4" t="s">
        <v>203</v>
      </c>
      <c r="G19" s="4" t="s">
        <v>206</v>
      </c>
      <c r="H19" s="4" t="s">
        <v>194</v>
      </c>
      <c r="I19" s="4" t="s">
        <v>161</v>
      </c>
      <c r="J19" s="4" t="s">
        <v>162</v>
      </c>
      <c r="K19" s="4" t="s">
        <v>221</v>
      </c>
      <c r="L19" s="4" t="s">
        <v>179</v>
      </c>
      <c r="M19" s="4" t="s">
        <v>180</v>
      </c>
      <c r="N19" s="4" t="s">
        <v>233</v>
      </c>
      <c r="O19" s="4" t="s">
        <v>167</v>
      </c>
      <c r="P19" s="4" t="s">
        <v>208</v>
      </c>
      <c r="Q19" s="4" t="s">
        <v>209</v>
      </c>
      <c r="R19" s="4">
        <v>1092</v>
      </c>
    </row>
    <row r="20" spans="1:18" ht="12.75" x14ac:dyDescent="0.2">
      <c r="A20" s="3">
        <v>45406.504752384259</v>
      </c>
      <c r="B20" s="4" t="s">
        <v>234</v>
      </c>
      <c r="C20" s="5">
        <v>2</v>
      </c>
      <c r="D20" s="4" t="s">
        <v>171</v>
      </c>
      <c r="E20" s="4" t="s">
        <v>193</v>
      </c>
      <c r="F20" s="4" t="s">
        <v>203</v>
      </c>
      <c r="G20" s="4" t="s">
        <v>217</v>
      </c>
      <c r="H20" s="4" t="s">
        <v>177</v>
      </c>
      <c r="I20" s="4" t="s">
        <v>185</v>
      </c>
      <c r="J20" s="4" t="s">
        <v>220</v>
      </c>
      <c r="K20" s="4" t="s">
        <v>221</v>
      </c>
      <c r="L20" s="4" t="s">
        <v>187</v>
      </c>
      <c r="M20" s="4" t="s">
        <v>195</v>
      </c>
      <c r="N20" s="4" t="s">
        <v>235</v>
      </c>
      <c r="O20" s="4" t="s">
        <v>167</v>
      </c>
      <c r="P20" s="4" t="s">
        <v>168</v>
      </c>
      <c r="Q20" s="4" t="s">
        <v>223</v>
      </c>
      <c r="R20" s="4">
        <v>1094</v>
      </c>
    </row>
    <row r="21" spans="1:18" ht="12.75" x14ac:dyDescent="0.2">
      <c r="A21" s="3">
        <v>45406.504775543981</v>
      </c>
      <c r="B21" s="4" t="s">
        <v>236</v>
      </c>
      <c r="C21" s="5">
        <v>7</v>
      </c>
      <c r="D21" s="4" t="s">
        <v>199</v>
      </c>
      <c r="E21" s="4" t="s">
        <v>184</v>
      </c>
      <c r="F21" s="4" t="s">
        <v>172</v>
      </c>
      <c r="G21" s="4" t="s">
        <v>159</v>
      </c>
      <c r="H21" s="4" t="s">
        <v>194</v>
      </c>
      <c r="I21" s="4" t="s">
        <v>161</v>
      </c>
      <c r="J21" s="4" t="s">
        <v>162</v>
      </c>
      <c r="K21" s="4" t="s">
        <v>221</v>
      </c>
      <c r="L21" s="4" t="s">
        <v>179</v>
      </c>
      <c r="M21" s="4" t="s">
        <v>180</v>
      </c>
      <c r="N21" s="4" t="s">
        <v>237</v>
      </c>
      <c r="O21" s="4" t="s">
        <v>167</v>
      </c>
      <c r="P21" s="4" t="s">
        <v>208</v>
      </c>
      <c r="Q21" s="4" t="s">
        <v>209</v>
      </c>
      <c r="R21" s="4">
        <v>1092</v>
      </c>
    </row>
    <row r="22" spans="1:18" ht="12.75" x14ac:dyDescent="0.2">
      <c r="A22" s="3">
        <v>45406.505232303243</v>
      </c>
      <c r="B22" s="4" t="s">
        <v>23</v>
      </c>
      <c r="C22" s="5">
        <v>5</v>
      </c>
      <c r="D22" s="4" t="s">
        <v>171</v>
      </c>
      <c r="E22" s="4" t="s">
        <v>193</v>
      </c>
      <c r="F22" s="4" t="s">
        <v>203</v>
      </c>
      <c r="G22" s="4" t="s">
        <v>173</v>
      </c>
      <c r="H22" s="4" t="s">
        <v>160</v>
      </c>
      <c r="I22" s="4" t="s">
        <v>185</v>
      </c>
      <c r="J22" s="4" t="s">
        <v>162</v>
      </c>
      <c r="K22" s="4" t="s">
        <v>221</v>
      </c>
      <c r="L22" s="4" t="s">
        <v>179</v>
      </c>
      <c r="M22" s="4" t="s">
        <v>195</v>
      </c>
      <c r="N22" s="4" t="s">
        <v>238</v>
      </c>
      <c r="O22" s="4" t="s">
        <v>167</v>
      </c>
      <c r="P22" s="4" t="s">
        <v>168</v>
      </c>
      <c r="Q22" s="4" t="s">
        <v>223</v>
      </c>
      <c r="R22" s="4">
        <v>1094</v>
      </c>
    </row>
    <row r="23" spans="1:18" ht="12.75" x14ac:dyDescent="0.2">
      <c r="A23" s="3">
        <v>45406.505256458331</v>
      </c>
      <c r="B23" s="4" t="s">
        <v>36</v>
      </c>
      <c r="C23" s="5">
        <v>5</v>
      </c>
      <c r="D23" s="4" t="s">
        <v>171</v>
      </c>
      <c r="E23" s="4" t="s">
        <v>157</v>
      </c>
      <c r="F23" s="4" t="s">
        <v>203</v>
      </c>
      <c r="G23" s="4" t="s">
        <v>206</v>
      </c>
      <c r="H23" s="4" t="s">
        <v>194</v>
      </c>
      <c r="I23" s="4" t="s">
        <v>185</v>
      </c>
      <c r="J23" s="4" t="s">
        <v>162</v>
      </c>
      <c r="K23" s="4" t="s">
        <v>221</v>
      </c>
      <c r="L23" s="4" t="s">
        <v>179</v>
      </c>
      <c r="M23" s="4" t="s">
        <v>165</v>
      </c>
      <c r="N23" s="4" t="s">
        <v>239</v>
      </c>
      <c r="O23" s="4" t="s">
        <v>167</v>
      </c>
      <c r="P23" s="4" t="s">
        <v>168</v>
      </c>
      <c r="Q23" s="4" t="s">
        <v>223</v>
      </c>
      <c r="R23" s="4">
        <v>1094</v>
      </c>
    </row>
    <row r="24" spans="1:18" ht="12.75" x14ac:dyDescent="0.2">
      <c r="A24" s="3">
        <v>45406.505275324074</v>
      </c>
      <c r="B24" s="4" t="s">
        <v>25</v>
      </c>
      <c r="C24" s="5">
        <v>5</v>
      </c>
      <c r="D24" s="4" t="s">
        <v>171</v>
      </c>
      <c r="E24" s="4" t="s">
        <v>193</v>
      </c>
      <c r="F24" s="4" t="s">
        <v>203</v>
      </c>
      <c r="G24" s="4" t="s">
        <v>217</v>
      </c>
      <c r="H24" s="4" t="s">
        <v>194</v>
      </c>
      <c r="I24" s="4" t="s">
        <v>185</v>
      </c>
      <c r="J24" s="4" t="s">
        <v>162</v>
      </c>
      <c r="K24" s="4" t="s">
        <v>221</v>
      </c>
      <c r="L24" s="4" t="s">
        <v>175</v>
      </c>
      <c r="M24" s="4" t="s">
        <v>180</v>
      </c>
      <c r="N24" s="4" t="s">
        <v>240</v>
      </c>
      <c r="O24" s="4" t="s">
        <v>167</v>
      </c>
      <c r="P24" s="4" t="s">
        <v>168</v>
      </c>
      <c r="Q24" s="4" t="s">
        <v>223</v>
      </c>
      <c r="R24" s="4">
        <v>1094</v>
      </c>
    </row>
    <row r="25" spans="1:18" ht="12.75" x14ac:dyDescent="0.2">
      <c r="A25" s="3">
        <v>45406.505499837964</v>
      </c>
      <c r="B25" s="4" t="s">
        <v>219</v>
      </c>
      <c r="C25" s="5">
        <v>2</v>
      </c>
      <c r="D25" s="4" t="s">
        <v>171</v>
      </c>
      <c r="E25" s="4" t="s">
        <v>193</v>
      </c>
      <c r="F25" s="4" t="s">
        <v>241</v>
      </c>
      <c r="G25" s="4" t="s">
        <v>159</v>
      </c>
      <c r="H25" s="4" t="s">
        <v>194</v>
      </c>
      <c r="I25" s="4" t="s">
        <v>185</v>
      </c>
      <c r="J25" s="4" t="s">
        <v>220</v>
      </c>
      <c r="K25" s="4" t="s">
        <v>221</v>
      </c>
      <c r="L25" s="4" t="s">
        <v>187</v>
      </c>
      <c r="M25" s="4" t="s">
        <v>195</v>
      </c>
      <c r="N25" s="4" t="s">
        <v>222</v>
      </c>
      <c r="O25" s="4" t="s">
        <v>167</v>
      </c>
      <c r="P25" s="4" t="s">
        <v>168</v>
      </c>
      <c r="Q25" s="4" t="s">
        <v>223</v>
      </c>
      <c r="R25" s="4">
        <v>1094</v>
      </c>
    </row>
    <row r="26" spans="1:18" ht="12.75" x14ac:dyDescent="0.2">
      <c r="A26" s="3">
        <v>45406.50569387732</v>
      </c>
      <c r="B26" s="4" t="s">
        <v>35</v>
      </c>
      <c r="C26" s="5">
        <v>6</v>
      </c>
      <c r="D26" s="4" t="s">
        <v>171</v>
      </c>
      <c r="E26" s="4" t="s">
        <v>184</v>
      </c>
      <c r="F26" s="4" t="s">
        <v>203</v>
      </c>
      <c r="G26" s="4" t="s">
        <v>206</v>
      </c>
      <c r="H26" s="4" t="s">
        <v>194</v>
      </c>
      <c r="I26" s="4" t="s">
        <v>185</v>
      </c>
      <c r="J26" s="4" t="s">
        <v>162</v>
      </c>
      <c r="K26" s="4" t="s">
        <v>221</v>
      </c>
      <c r="L26" s="4" t="s">
        <v>179</v>
      </c>
      <c r="M26" s="4" t="s">
        <v>165</v>
      </c>
      <c r="N26" s="4" t="s">
        <v>242</v>
      </c>
      <c r="O26" s="4" t="s">
        <v>167</v>
      </c>
      <c r="P26" s="4" t="s">
        <v>168</v>
      </c>
      <c r="Q26" s="4" t="s">
        <v>223</v>
      </c>
      <c r="R26" s="4">
        <v>1094</v>
      </c>
    </row>
    <row r="27" spans="1:18" ht="12.75" x14ac:dyDescent="0.2">
      <c r="A27" s="3">
        <v>45406.506088923612</v>
      </c>
      <c r="B27" s="4" t="s">
        <v>30</v>
      </c>
      <c r="C27" s="5">
        <v>5</v>
      </c>
      <c r="D27" s="4" t="s">
        <v>171</v>
      </c>
      <c r="E27" s="4" t="s">
        <v>184</v>
      </c>
      <c r="F27" s="4" t="s">
        <v>203</v>
      </c>
      <c r="G27" s="4" t="s">
        <v>206</v>
      </c>
      <c r="H27" s="4" t="s">
        <v>194</v>
      </c>
      <c r="I27" s="4" t="s">
        <v>185</v>
      </c>
      <c r="J27" s="4" t="s">
        <v>186</v>
      </c>
      <c r="K27" s="4" t="s">
        <v>174</v>
      </c>
      <c r="L27" s="4" t="s">
        <v>179</v>
      </c>
      <c r="M27" s="4" t="s">
        <v>180</v>
      </c>
      <c r="N27" s="4" t="s">
        <v>243</v>
      </c>
      <c r="O27" s="4" t="s">
        <v>167</v>
      </c>
      <c r="P27" s="4" t="s">
        <v>168</v>
      </c>
      <c r="Q27" s="4" t="s">
        <v>223</v>
      </c>
      <c r="R27" s="4">
        <v>1094</v>
      </c>
    </row>
    <row r="28" spans="1:18" ht="12.75" x14ac:dyDescent="0.2">
      <c r="A28" s="3">
        <v>45406.506446030093</v>
      </c>
      <c r="B28" s="4" t="s">
        <v>34</v>
      </c>
      <c r="C28" s="5">
        <v>3</v>
      </c>
      <c r="D28" s="4" t="s">
        <v>171</v>
      </c>
      <c r="E28" s="4" t="s">
        <v>193</v>
      </c>
      <c r="F28" s="4" t="s">
        <v>158</v>
      </c>
      <c r="G28" s="4" t="s">
        <v>173</v>
      </c>
      <c r="H28" s="4" t="s">
        <v>194</v>
      </c>
      <c r="I28" s="4" t="s">
        <v>185</v>
      </c>
      <c r="J28" s="4" t="s">
        <v>220</v>
      </c>
      <c r="K28" s="4" t="s">
        <v>221</v>
      </c>
      <c r="L28" s="4" t="s">
        <v>175</v>
      </c>
      <c r="M28" s="4" t="s">
        <v>244</v>
      </c>
      <c r="N28" s="4" t="s">
        <v>245</v>
      </c>
      <c r="O28" s="4" t="s">
        <v>167</v>
      </c>
      <c r="P28" s="4" t="s">
        <v>168</v>
      </c>
      <c r="Q28" s="4" t="s">
        <v>223</v>
      </c>
      <c r="R28" s="4">
        <v>1094</v>
      </c>
    </row>
    <row r="29" spans="1:18" ht="12.75" x14ac:dyDescent="0.2">
      <c r="A29" s="3">
        <v>45406.50670993056</v>
      </c>
      <c r="B29" s="4" t="s">
        <v>98</v>
      </c>
      <c r="C29" s="5">
        <v>3</v>
      </c>
      <c r="D29" s="4" t="s">
        <v>171</v>
      </c>
      <c r="E29" s="4" t="s">
        <v>157</v>
      </c>
      <c r="F29" s="4" t="s">
        <v>203</v>
      </c>
      <c r="G29" s="4" t="s">
        <v>173</v>
      </c>
      <c r="H29" s="4" t="s">
        <v>160</v>
      </c>
      <c r="I29" s="4" t="s">
        <v>185</v>
      </c>
      <c r="J29" s="4" t="s">
        <v>178</v>
      </c>
      <c r="K29" s="4" t="s">
        <v>221</v>
      </c>
      <c r="L29" s="4" t="s">
        <v>187</v>
      </c>
      <c r="M29" s="4" t="s">
        <v>165</v>
      </c>
      <c r="N29" s="4" t="s">
        <v>246</v>
      </c>
      <c r="O29" s="4" t="s">
        <v>167</v>
      </c>
      <c r="P29" s="4" t="s">
        <v>168</v>
      </c>
      <c r="Q29" s="4" t="s">
        <v>223</v>
      </c>
      <c r="R29" s="4">
        <v>1094</v>
      </c>
    </row>
    <row r="30" spans="1:18" ht="12.75" x14ac:dyDescent="0.2">
      <c r="A30" s="3">
        <v>45406.507551134258</v>
      </c>
      <c r="B30" s="4" t="s">
        <v>247</v>
      </c>
      <c r="C30" s="5">
        <v>9</v>
      </c>
      <c r="D30" s="4" t="s">
        <v>156</v>
      </c>
      <c r="E30" s="4" t="s">
        <v>184</v>
      </c>
      <c r="F30" s="4" t="s">
        <v>203</v>
      </c>
      <c r="G30" s="4" t="s">
        <v>217</v>
      </c>
      <c r="H30" s="4" t="s">
        <v>194</v>
      </c>
      <c r="I30" s="4" t="s">
        <v>161</v>
      </c>
      <c r="J30" s="4" t="s">
        <v>162</v>
      </c>
      <c r="K30" s="4" t="s">
        <v>221</v>
      </c>
      <c r="L30" s="4" t="s">
        <v>179</v>
      </c>
      <c r="M30" s="4" t="s">
        <v>180</v>
      </c>
      <c r="N30" s="4" t="s">
        <v>248</v>
      </c>
      <c r="O30" s="4" t="s">
        <v>167</v>
      </c>
      <c r="P30" s="4" t="s">
        <v>208</v>
      </c>
      <c r="Q30" s="4" t="s">
        <v>209</v>
      </c>
      <c r="R30" s="4">
        <v>1092</v>
      </c>
    </row>
    <row r="31" spans="1:18" ht="12.75" x14ac:dyDescent="0.2">
      <c r="A31" s="3">
        <v>45406.507731377314</v>
      </c>
      <c r="B31" s="4" t="s">
        <v>249</v>
      </c>
      <c r="C31" s="5">
        <v>5</v>
      </c>
      <c r="D31" s="4" t="s">
        <v>171</v>
      </c>
      <c r="E31" s="4" t="s">
        <v>184</v>
      </c>
      <c r="F31" s="4" t="s">
        <v>158</v>
      </c>
      <c r="G31" s="4" t="s">
        <v>173</v>
      </c>
      <c r="H31" s="4" t="s">
        <v>194</v>
      </c>
      <c r="I31" s="4" t="s">
        <v>185</v>
      </c>
      <c r="J31" s="4" t="s">
        <v>178</v>
      </c>
      <c r="K31" s="4" t="s">
        <v>221</v>
      </c>
      <c r="L31" s="4" t="s">
        <v>187</v>
      </c>
      <c r="M31" s="4" t="s">
        <v>180</v>
      </c>
      <c r="N31" s="4" t="s">
        <v>250</v>
      </c>
      <c r="O31" s="4" t="s">
        <v>167</v>
      </c>
      <c r="P31" s="4" t="s">
        <v>189</v>
      </c>
      <c r="Q31" s="4" t="s">
        <v>197</v>
      </c>
      <c r="R31" s="4">
        <v>1135</v>
      </c>
    </row>
    <row r="32" spans="1:18" ht="12.75" x14ac:dyDescent="0.2">
      <c r="A32" s="3">
        <v>45406.507866412037</v>
      </c>
      <c r="B32" s="4" t="s">
        <v>251</v>
      </c>
      <c r="C32" s="5">
        <v>2</v>
      </c>
      <c r="D32" s="4" t="s">
        <v>171</v>
      </c>
      <c r="E32" s="4" t="s">
        <v>157</v>
      </c>
      <c r="F32" s="4" t="s">
        <v>158</v>
      </c>
      <c r="G32" s="4" t="s">
        <v>159</v>
      </c>
      <c r="H32" s="4" t="s">
        <v>160</v>
      </c>
      <c r="I32" s="4" t="s">
        <v>185</v>
      </c>
      <c r="J32" s="4" t="s">
        <v>178</v>
      </c>
      <c r="K32" s="4" t="s">
        <v>174</v>
      </c>
      <c r="L32" s="4" t="s">
        <v>179</v>
      </c>
      <c r="M32" s="4" t="s">
        <v>180</v>
      </c>
      <c r="N32" s="4" t="s">
        <v>252</v>
      </c>
      <c r="O32" s="4" t="s">
        <v>167</v>
      </c>
      <c r="P32" s="4" t="s">
        <v>189</v>
      </c>
      <c r="Q32" s="4" t="s">
        <v>197</v>
      </c>
      <c r="R32" s="4">
        <v>1135</v>
      </c>
    </row>
    <row r="33" spans="1:18" ht="12.75" x14ac:dyDescent="0.2">
      <c r="A33" s="3">
        <v>45406.507897152776</v>
      </c>
      <c r="B33" s="4" t="s">
        <v>20</v>
      </c>
      <c r="C33" s="5">
        <v>3</v>
      </c>
      <c r="D33" s="4" t="s">
        <v>171</v>
      </c>
      <c r="E33" s="4" t="s">
        <v>193</v>
      </c>
      <c r="F33" s="4" t="s">
        <v>172</v>
      </c>
      <c r="G33" s="4" t="s">
        <v>173</v>
      </c>
      <c r="H33" s="4" t="s">
        <v>160</v>
      </c>
      <c r="I33" s="4" t="s">
        <v>185</v>
      </c>
      <c r="J33" s="4" t="s">
        <v>162</v>
      </c>
      <c r="K33" s="4" t="s">
        <v>174</v>
      </c>
      <c r="L33" s="4" t="s">
        <v>179</v>
      </c>
      <c r="M33" s="4" t="s">
        <v>165</v>
      </c>
      <c r="N33" s="4" t="s">
        <v>253</v>
      </c>
      <c r="O33" s="4" t="s">
        <v>167</v>
      </c>
      <c r="P33" s="4" t="s">
        <v>189</v>
      </c>
      <c r="Q33" s="4" t="s">
        <v>254</v>
      </c>
      <c r="R33" s="4">
        <v>1095</v>
      </c>
    </row>
    <row r="34" spans="1:18" ht="12.75" x14ac:dyDescent="0.2">
      <c r="A34" s="3">
        <v>45406.507944143523</v>
      </c>
      <c r="B34" s="4" t="s">
        <v>255</v>
      </c>
      <c r="C34" s="5">
        <v>6</v>
      </c>
      <c r="D34" s="4" t="s">
        <v>171</v>
      </c>
      <c r="E34" s="4" t="s">
        <v>157</v>
      </c>
      <c r="F34" s="4" t="s">
        <v>203</v>
      </c>
      <c r="G34" s="4" t="s">
        <v>206</v>
      </c>
      <c r="H34" s="4" t="s">
        <v>194</v>
      </c>
      <c r="I34" s="4" t="s">
        <v>161</v>
      </c>
      <c r="J34" s="4" t="s">
        <v>162</v>
      </c>
      <c r="K34" s="4" t="s">
        <v>174</v>
      </c>
      <c r="L34" s="4" t="s">
        <v>179</v>
      </c>
      <c r="M34" s="4" t="s">
        <v>180</v>
      </c>
      <c r="N34" s="4" t="s">
        <v>256</v>
      </c>
      <c r="O34" s="4" t="s">
        <v>167</v>
      </c>
      <c r="P34" s="4" t="s">
        <v>208</v>
      </c>
      <c r="Q34" s="4" t="s">
        <v>209</v>
      </c>
      <c r="R34" s="4">
        <v>1092</v>
      </c>
    </row>
    <row r="35" spans="1:18" ht="12.75" x14ac:dyDescent="0.2">
      <c r="A35" s="3">
        <v>45406.508609143522</v>
      </c>
      <c r="B35" s="4" t="s">
        <v>257</v>
      </c>
      <c r="C35" s="5">
        <v>1</v>
      </c>
      <c r="D35" s="4" t="s">
        <v>156</v>
      </c>
      <c r="E35" s="4" t="s">
        <v>193</v>
      </c>
      <c r="F35" s="4" t="s">
        <v>172</v>
      </c>
      <c r="G35" s="4" t="s">
        <v>159</v>
      </c>
      <c r="H35" s="4" t="s">
        <v>177</v>
      </c>
      <c r="I35" s="4" t="s">
        <v>258</v>
      </c>
      <c r="J35" s="4" t="s">
        <v>186</v>
      </c>
      <c r="K35" s="4" t="s">
        <v>200</v>
      </c>
      <c r="L35" s="4" t="s">
        <v>187</v>
      </c>
      <c r="M35" s="4" t="s">
        <v>165</v>
      </c>
      <c r="N35" s="4" t="s">
        <v>259</v>
      </c>
      <c r="O35" s="4" t="s">
        <v>167</v>
      </c>
      <c r="P35" s="4" t="s">
        <v>189</v>
      </c>
      <c r="Q35" s="4" t="s">
        <v>197</v>
      </c>
      <c r="R35" s="4">
        <v>1135</v>
      </c>
    </row>
    <row r="36" spans="1:18" ht="12.75" x14ac:dyDescent="0.2">
      <c r="A36" s="3">
        <v>45406.509020034719</v>
      </c>
      <c r="B36" s="4" t="s">
        <v>260</v>
      </c>
      <c r="C36" s="5">
        <v>5</v>
      </c>
      <c r="D36" s="4" t="s">
        <v>171</v>
      </c>
      <c r="E36" s="4" t="s">
        <v>184</v>
      </c>
      <c r="F36" s="4" t="s">
        <v>203</v>
      </c>
      <c r="G36" s="4" t="s">
        <v>173</v>
      </c>
      <c r="H36" s="4" t="s">
        <v>184</v>
      </c>
      <c r="I36" s="4" t="s">
        <v>185</v>
      </c>
      <c r="J36" s="4" t="s">
        <v>162</v>
      </c>
      <c r="K36" s="4" t="s">
        <v>221</v>
      </c>
      <c r="L36" s="4" t="s">
        <v>175</v>
      </c>
      <c r="M36" s="4" t="s">
        <v>195</v>
      </c>
      <c r="N36" s="4" t="s">
        <v>261</v>
      </c>
      <c r="O36" s="4" t="s">
        <v>167</v>
      </c>
      <c r="P36" s="4" t="s">
        <v>168</v>
      </c>
      <c r="Q36" s="4" t="s">
        <v>223</v>
      </c>
      <c r="R36" s="4">
        <v>1094</v>
      </c>
    </row>
    <row r="37" spans="1:18" ht="12.75" x14ac:dyDescent="0.2">
      <c r="A37" s="3">
        <v>45406.509098692128</v>
      </c>
      <c r="B37" s="4" t="s">
        <v>262</v>
      </c>
      <c r="C37" s="5">
        <v>3</v>
      </c>
      <c r="D37" s="4" t="s">
        <v>171</v>
      </c>
      <c r="E37" s="4" t="s">
        <v>177</v>
      </c>
      <c r="F37" s="4" t="s">
        <v>203</v>
      </c>
      <c r="G37" s="4" t="s">
        <v>173</v>
      </c>
      <c r="H37" s="4" t="s">
        <v>160</v>
      </c>
      <c r="I37" s="4" t="s">
        <v>185</v>
      </c>
      <c r="J37" s="4" t="s">
        <v>178</v>
      </c>
      <c r="K37" s="4" t="s">
        <v>221</v>
      </c>
      <c r="L37" s="4" t="s">
        <v>187</v>
      </c>
      <c r="M37" s="4" t="s">
        <v>165</v>
      </c>
      <c r="N37" s="4" t="s">
        <v>246</v>
      </c>
      <c r="O37" s="4" t="s">
        <v>167</v>
      </c>
      <c r="P37" s="4" t="s">
        <v>168</v>
      </c>
      <c r="Q37" s="4" t="s">
        <v>223</v>
      </c>
      <c r="R37" s="4">
        <v>1094</v>
      </c>
    </row>
    <row r="38" spans="1:18" ht="12.75" x14ac:dyDescent="0.2">
      <c r="A38" s="3">
        <v>45406.509217175924</v>
      </c>
      <c r="B38" s="4" t="s">
        <v>29</v>
      </c>
      <c r="C38" s="5">
        <v>6</v>
      </c>
      <c r="D38" s="4" t="s">
        <v>171</v>
      </c>
      <c r="E38" s="4" t="s">
        <v>184</v>
      </c>
      <c r="F38" s="4" t="s">
        <v>203</v>
      </c>
      <c r="G38" s="4" t="s">
        <v>173</v>
      </c>
      <c r="H38" s="4" t="s">
        <v>194</v>
      </c>
      <c r="I38" s="4" t="s">
        <v>185</v>
      </c>
      <c r="J38" s="4" t="s">
        <v>162</v>
      </c>
      <c r="K38" s="4" t="s">
        <v>221</v>
      </c>
      <c r="L38" s="4" t="s">
        <v>164</v>
      </c>
      <c r="M38" s="4" t="s">
        <v>244</v>
      </c>
      <c r="N38" s="4" t="s">
        <v>263</v>
      </c>
      <c r="O38" s="4" t="s">
        <v>167</v>
      </c>
      <c r="P38" s="4" t="s">
        <v>168</v>
      </c>
      <c r="Q38" s="4" t="s">
        <v>223</v>
      </c>
      <c r="R38" s="4">
        <v>1094</v>
      </c>
    </row>
    <row r="39" spans="1:18" ht="12.75" x14ac:dyDescent="0.2">
      <c r="A39" s="3">
        <v>45406.509291134258</v>
      </c>
      <c r="B39" s="4" t="s">
        <v>264</v>
      </c>
      <c r="C39" s="5">
        <v>0</v>
      </c>
      <c r="D39" s="4" t="s">
        <v>171</v>
      </c>
      <c r="E39" s="4" t="s">
        <v>177</v>
      </c>
      <c r="F39" s="4" t="s">
        <v>172</v>
      </c>
      <c r="G39" s="4" t="s">
        <v>217</v>
      </c>
      <c r="H39" s="4" t="s">
        <v>177</v>
      </c>
      <c r="I39" s="4" t="s">
        <v>226</v>
      </c>
      <c r="J39" s="4" t="s">
        <v>178</v>
      </c>
      <c r="K39" s="4" t="s">
        <v>163</v>
      </c>
      <c r="L39" s="4" t="s">
        <v>164</v>
      </c>
      <c r="M39" s="4" t="s">
        <v>165</v>
      </c>
      <c r="N39" s="4" t="s">
        <v>265</v>
      </c>
      <c r="O39" s="4" t="s">
        <v>167</v>
      </c>
      <c r="P39" s="4" t="s">
        <v>189</v>
      </c>
      <c r="Q39" s="4" t="s">
        <v>197</v>
      </c>
      <c r="R39" s="4">
        <v>1135</v>
      </c>
    </row>
    <row r="40" spans="1:18" ht="12.75" x14ac:dyDescent="0.2">
      <c r="A40" s="3">
        <v>45406.509411087958</v>
      </c>
      <c r="B40" s="4" t="s">
        <v>266</v>
      </c>
      <c r="C40" s="5">
        <v>6</v>
      </c>
      <c r="D40" s="4" t="s">
        <v>156</v>
      </c>
      <c r="E40" s="4" t="s">
        <v>184</v>
      </c>
      <c r="F40" s="4" t="s">
        <v>203</v>
      </c>
      <c r="G40" s="4" t="s">
        <v>206</v>
      </c>
      <c r="H40" s="4" t="s">
        <v>160</v>
      </c>
      <c r="I40" s="4" t="s">
        <v>161</v>
      </c>
      <c r="J40" s="4" t="s">
        <v>162</v>
      </c>
      <c r="K40" s="4" t="s">
        <v>174</v>
      </c>
      <c r="L40" s="4" t="s">
        <v>187</v>
      </c>
      <c r="M40" s="4" t="s">
        <v>180</v>
      </c>
      <c r="N40" s="4" t="s">
        <v>267</v>
      </c>
      <c r="O40" s="4" t="s">
        <v>167</v>
      </c>
      <c r="P40" s="4" t="s">
        <v>208</v>
      </c>
      <c r="Q40" s="4" t="s">
        <v>209</v>
      </c>
      <c r="R40" s="4">
        <v>1092</v>
      </c>
    </row>
    <row r="41" spans="1:18" ht="12.75" x14ac:dyDescent="0.2">
      <c r="A41" s="3">
        <v>45406.50942209491</v>
      </c>
      <c r="B41" s="4" t="s">
        <v>111</v>
      </c>
      <c r="C41" s="5">
        <v>4</v>
      </c>
      <c r="D41" s="4" t="s">
        <v>192</v>
      </c>
      <c r="E41" s="4" t="s">
        <v>184</v>
      </c>
      <c r="F41" s="4" t="s">
        <v>172</v>
      </c>
      <c r="G41" s="4" t="s">
        <v>206</v>
      </c>
      <c r="H41" s="4" t="s">
        <v>194</v>
      </c>
      <c r="I41" s="4" t="s">
        <v>185</v>
      </c>
      <c r="J41" s="4" t="s">
        <v>178</v>
      </c>
      <c r="K41" s="4" t="s">
        <v>174</v>
      </c>
      <c r="L41" s="4" t="s">
        <v>179</v>
      </c>
      <c r="M41" s="4" t="s">
        <v>180</v>
      </c>
      <c r="N41" s="4" t="s">
        <v>268</v>
      </c>
      <c r="O41" s="4" t="s">
        <v>167</v>
      </c>
      <c r="P41" s="4" t="s">
        <v>168</v>
      </c>
      <c r="Q41" s="4" t="s">
        <v>182</v>
      </c>
      <c r="R41" s="4">
        <v>1107</v>
      </c>
    </row>
    <row r="42" spans="1:18" ht="12.75" x14ac:dyDescent="0.2">
      <c r="A42" s="3">
        <v>45406.509707662037</v>
      </c>
      <c r="B42" s="4" t="s">
        <v>24</v>
      </c>
      <c r="C42" s="5">
        <v>3</v>
      </c>
      <c r="D42" s="4" t="s">
        <v>171</v>
      </c>
      <c r="E42" s="4" t="s">
        <v>184</v>
      </c>
      <c r="F42" s="4" t="s">
        <v>203</v>
      </c>
      <c r="G42" s="4" t="s">
        <v>217</v>
      </c>
      <c r="H42" s="4" t="s">
        <v>184</v>
      </c>
      <c r="I42" s="4" t="s">
        <v>258</v>
      </c>
      <c r="J42" s="4" t="s">
        <v>186</v>
      </c>
      <c r="K42" s="4" t="s">
        <v>221</v>
      </c>
      <c r="L42" s="4" t="s">
        <v>164</v>
      </c>
      <c r="M42" s="4" t="s">
        <v>195</v>
      </c>
      <c r="N42" s="4" t="s">
        <v>269</v>
      </c>
      <c r="O42" s="4" t="s">
        <v>167</v>
      </c>
      <c r="P42" s="4" t="s">
        <v>168</v>
      </c>
      <c r="Q42" s="4" t="s">
        <v>223</v>
      </c>
      <c r="R42" s="4">
        <v>1094</v>
      </c>
    </row>
    <row r="43" spans="1:18" ht="12.75" x14ac:dyDescent="0.2">
      <c r="A43" s="3">
        <v>45406.509762511574</v>
      </c>
      <c r="B43" s="4" t="s">
        <v>270</v>
      </c>
      <c r="C43" s="5">
        <v>2</v>
      </c>
      <c r="D43" s="4" t="s">
        <v>192</v>
      </c>
      <c r="E43" s="4" t="s">
        <v>193</v>
      </c>
      <c r="F43" s="4" t="s">
        <v>241</v>
      </c>
      <c r="G43" s="4" t="s">
        <v>159</v>
      </c>
      <c r="H43" s="4" t="s">
        <v>160</v>
      </c>
      <c r="I43" s="4" t="s">
        <v>258</v>
      </c>
      <c r="J43" s="4" t="s">
        <v>162</v>
      </c>
      <c r="K43" s="4" t="s">
        <v>200</v>
      </c>
      <c r="L43" s="4" t="s">
        <v>175</v>
      </c>
      <c r="M43" s="4" t="s">
        <v>180</v>
      </c>
      <c r="N43" s="4" t="s">
        <v>271</v>
      </c>
      <c r="O43" s="4" t="s">
        <v>167</v>
      </c>
      <c r="P43" s="4" t="s">
        <v>189</v>
      </c>
      <c r="Q43" s="4" t="s">
        <v>197</v>
      </c>
      <c r="R43" s="4">
        <v>1135</v>
      </c>
    </row>
    <row r="44" spans="1:18" ht="12.75" x14ac:dyDescent="0.2">
      <c r="A44" s="3">
        <v>45406.509848668982</v>
      </c>
      <c r="B44" s="4" t="s">
        <v>272</v>
      </c>
      <c r="C44" s="5">
        <v>6</v>
      </c>
      <c r="D44" s="4" t="s">
        <v>171</v>
      </c>
      <c r="E44" s="4" t="s">
        <v>157</v>
      </c>
      <c r="F44" s="4" t="s">
        <v>203</v>
      </c>
      <c r="G44" s="4" t="s">
        <v>206</v>
      </c>
      <c r="H44" s="4" t="s">
        <v>194</v>
      </c>
      <c r="I44" s="4" t="s">
        <v>161</v>
      </c>
      <c r="J44" s="4" t="s">
        <v>162</v>
      </c>
      <c r="K44" s="4" t="s">
        <v>174</v>
      </c>
      <c r="L44" s="4" t="s">
        <v>179</v>
      </c>
      <c r="M44" s="4" t="s">
        <v>180</v>
      </c>
      <c r="N44" s="4" t="s">
        <v>273</v>
      </c>
      <c r="O44" s="4" t="s">
        <v>167</v>
      </c>
      <c r="P44" s="4" t="s">
        <v>208</v>
      </c>
      <c r="Q44" s="4" t="s">
        <v>209</v>
      </c>
      <c r="R44" s="4">
        <v>1092</v>
      </c>
    </row>
    <row r="45" spans="1:18" ht="12.75" x14ac:dyDescent="0.2">
      <c r="A45" s="3">
        <v>45406.509915694449</v>
      </c>
      <c r="B45" s="4" t="s">
        <v>28</v>
      </c>
      <c r="C45" s="5">
        <v>5</v>
      </c>
      <c r="D45" s="4" t="s">
        <v>199</v>
      </c>
      <c r="E45" s="4" t="s">
        <v>184</v>
      </c>
      <c r="F45" s="4" t="s">
        <v>203</v>
      </c>
      <c r="G45" s="4" t="s">
        <v>173</v>
      </c>
      <c r="H45" s="4" t="s">
        <v>184</v>
      </c>
      <c r="I45" s="4" t="s">
        <v>185</v>
      </c>
      <c r="J45" s="4" t="s">
        <v>220</v>
      </c>
      <c r="K45" s="4" t="s">
        <v>221</v>
      </c>
      <c r="L45" s="4" t="s">
        <v>175</v>
      </c>
      <c r="M45" s="4" t="s">
        <v>180</v>
      </c>
      <c r="N45" s="4" t="s">
        <v>274</v>
      </c>
      <c r="O45" s="4" t="s">
        <v>167</v>
      </c>
      <c r="P45" s="4" t="s">
        <v>168</v>
      </c>
      <c r="Q45" s="4" t="s">
        <v>223</v>
      </c>
      <c r="R45" s="4">
        <v>1094</v>
      </c>
    </row>
    <row r="46" spans="1:18" ht="12.75" x14ac:dyDescent="0.2">
      <c r="A46" s="3">
        <v>45406.51020960648</v>
      </c>
      <c r="B46" s="4" t="s">
        <v>275</v>
      </c>
      <c r="C46" s="5">
        <v>3</v>
      </c>
      <c r="D46" s="4" t="s">
        <v>171</v>
      </c>
      <c r="E46" s="4" t="s">
        <v>184</v>
      </c>
      <c r="F46" s="4" t="s">
        <v>172</v>
      </c>
      <c r="G46" s="4" t="s">
        <v>159</v>
      </c>
      <c r="H46" s="4" t="s">
        <v>160</v>
      </c>
      <c r="I46" s="4" t="s">
        <v>185</v>
      </c>
      <c r="J46" s="4" t="s">
        <v>178</v>
      </c>
      <c r="K46" s="4" t="s">
        <v>221</v>
      </c>
      <c r="L46" s="4" t="s">
        <v>187</v>
      </c>
      <c r="M46" s="4" t="s">
        <v>180</v>
      </c>
      <c r="N46" s="4" t="s">
        <v>276</v>
      </c>
      <c r="O46" s="4" t="s">
        <v>167</v>
      </c>
      <c r="P46" s="4" t="s">
        <v>189</v>
      </c>
      <c r="Q46" s="4" t="s">
        <v>197</v>
      </c>
      <c r="R46" s="4">
        <v>1135</v>
      </c>
    </row>
    <row r="47" spans="1:18" ht="12.75" x14ac:dyDescent="0.2">
      <c r="A47" s="3">
        <v>45406.510212013891</v>
      </c>
      <c r="B47" s="4" t="s">
        <v>277</v>
      </c>
      <c r="C47" s="5">
        <v>7</v>
      </c>
      <c r="D47" s="4" t="s">
        <v>156</v>
      </c>
      <c r="E47" s="4" t="s">
        <v>157</v>
      </c>
      <c r="F47" s="4" t="s">
        <v>203</v>
      </c>
      <c r="G47" s="4" t="s">
        <v>206</v>
      </c>
      <c r="H47" s="4" t="s">
        <v>194</v>
      </c>
      <c r="I47" s="4" t="s">
        <v>161</v>
      </c>
      <c r="J47" s="4" t="s">
        <v>162</v>
      </c>
      <c r="K47" s="4" t="s">
        <v>174</v>
      </c>
      <c r="L47" s="4" t="s">
        <v>179</v>
      </c>
      <c r="M47" s="4" t="s">
        <v>180</v>
      </c>
      <c r="N47" s="4" t="s">
        <v>278</v>
      </c>
      <c r="O47" s="4" t="s">
        <v>167</v>
      </c>
      <c r="P47" s="4" t="s">
        <v>208</v>
      </c>
      <c r="Q47" s="4" t="s">
        <v>209</v>
      </c>
      <c r="R47" s="4">
        <v>1092</v>
      </c>
    </row>
    <row r="48" spans="1:18" ht="12.75" x14ac:dyDescent="0.2">
      <c r="A48" s="3">
        <v>45406.510838032409</v>
      </c>
      <c r="B48" s="4" t="s">
        <v>33</v>
      </c>
      <c r="C48" s="5">
        <v>5</v>
      </c>
      <c r="D48" s="4" t="s">
        <v>156</v>
      </c>
      <c r="E48" s="4" t="s">
        <v>157</v>
      </c>
      <c r="F48" s="4" t="s">
        <v>158</v>
      </c>
      <c r="G48" s="4" t="s">
        <v>173</v>
      </c>
      <c r="H48" s="4" t="s">
        <v>160</v>
      </c>
      <c r="I48" s="4" t="s">
        <v>185</v>
      </c>
      <c r="J48" s="4" t="s">
        <v>162</v>
      </c>
      <c r="K48" s="4" t="s">
        <v>174</v>
      </c>
      <c r="L48" s="4" t="s">
        <v>179</v>
      </c>
      <c r="M48" s="4" t="s">
        <v>180</v>
      </c>
      <c r="N48" s="4" t="s">
        <v>279</v>
      </c>
      <c r="O48" s="4" t="s">
        <v>167</v>
      </c>
      <c r="P48" s="4" t="s">
        <v>168</v>
      </c>
      <c r="Q48" s="4" t="s">
        <v>223</v>
      </c>
      <c r="R48" s="4">
        <v>1094</v>
      </c>
    </row>
    <row r="49" spans="1:18" ht="12.75" x14ac:dyDescent="0.2">
      <c r="A49" s="3">
        <v>45406.510872106483</v>
      </c>
      <c r="B49" s="4" t="s">
        <v>280</v>
      </c>
      <c r="C49" s="5">
        <v>7</v>
      </c>
      <c r="D49" s="4" t="s">
        <v>156</v>
      </c>
      <c r="E49" s="4" t="s">
        <v>157</v>
      </c>
      <c r="F49" s="4" t="s">
        <v>203</v>
      </c>
      <c r="G49" s="4" t="s">
        <v>206</v>
      </c>
      <c r="H49" s="4" t="s">
        <v>194</v>
      </c>
      <c r="I49" s="4" t="s">
        <v>161</v>
      </c>
      <c r="J49" s="4" t="s">
        <v>162</v>
      </c>
      <c r="K49" s="4" t="s">
        <v>174</v>
      </c>
      <c r="L49" s="4" t="s">
        <v>179</v>
      </c>
      <c r="M49" s="4" t="s">
        <v>180</v>
      </c>
      <c r="N49" s="4" t="s">
        <v>281</v>
      </c>
      <c r="O49" s="4" t="s">
        <v>167</v>
      </c>
      <c r="P49" s="4" t="s">
        <v>208</v>
      </c>
      <c r="Q49" s="4" t="s">
        <v>209</v>
      </c>
      <c r="R49" s="4">
        <v>1092</v>
      </c>
    </row>
    <row r="50" spans="1:18" ht="12.75" x14ac:dyDescent="0.2">
      <c r="A50" s="3">
        <v>45406.510881354166</v>
      </c>
      <c r="B50" s="4" t="s">
        <v>282</v>
      </c>
      <c r="C50" s="5">
        <v>7</v>
      </c>
      <c r="D50" s="4" t="s">
        <v>156</v>
      </c>
      <c r="E50" s="4" t="s">
        <v>157</v>
      </c>
      <c r="F50" s="4" t="s">
        <v>158</v>
      </c>
      <c r="G50" s="4" t="s">
        <v>173</v>
      </c>
      <c r="H50" s="4" t="s">
        <v>194</v>
      </c>
      <c r="I50" s="4" t="s">
        <v>161</v>
      </c>
      <c r="J50" s="4" t="s">
        <v>162</v>
      </c>
      <c r="K50" s="4" t="s">
        <v>174</v>
      </c>
      <c r="L50" s="4" t="s">
        <v>179</v>
      </c>
      <c r="M50" s="4" t="s">
        <v>180</v>
      </c>
      <c r="N50" s="4" t="s">
        <v>283</v>
      </c>
      <c r="O50" s="4" t="s">
        <v>167</v>
      </c>
      <c r="P50" s="4" t="s">
        <v>168</v>
      </c>
      <c r="Q50" s="4" t="s">
        <v>223</v>
      </c>
      <c r="R50" s="4">
        <v>1094</v>
      </c>
    </row>
    <row r="51" spans="1:18" ht="12.75" x14ac:dyDescent="0.2">
      <c r="A51" s="3">
        <v>45406.511089675929</v>
      </c>
      <c r="B51" s="4" t="s">
        <v>284</v>
      </c>
      <c r="C51" s="5">
        <v>7</v>
      </c>
      <c r="D51" s="4" t="s">
        <v>156</v>
      </c>
      <c r="E51" s="4" t="s">
        <v>157</v>
      </c>
      <c r="F51" s="4" t="s">
        <v>203</v>
      </c>
      <c r="G51" s="4" t="s">
        <v>206</v>
      </c>
      <c r="H51" s="4" t="s">
        <v>194</v>
      </c>
      <c r="I51" s="4" t="s">
        <v>161</v>
      </c>
      <c r="J51" s="4" t="s">
        <v>162</v>
      </c>
      <c r="K51" s="4" t="s">
        <v>174</v>
      </c>
      <c r="L51" s="4" t="s">
        <v>179</v>
      </c>
      <c r="M51" s="4" t="s">
        <v>180</v>
      </c>
      <c r="N51" s="4" t="s">
        <v>285</v>
      </c>
      <c r="O51" s="4" t="s">
        <v>167</v>
      </c>
      <c r="P51" s="4" t="s">
        <v>208</v>
      </c>
      <c r="Q51" s="4" t="s">
        <v>209</v>
      </c>
      <c r="R51" s="4">
        <v>1092</v>
      </c>
    </row>
    <row r="52" spans="1:18" ht="12.75" x14ac:dyDescent="0.2">
      <c r="A52" s="3">
        <v>45406.511460752314</v>
      </c>
      <c r="B52" s="4" t="s">
        <v>286</v>
      </c>
      <c r="C52" s="5">
        <v>8</v>
      </c>
      <c r="D52" s="4" t="s">
        <v>156</v>
      </c>
      <c r="E52" s="4" t="s">
        <v>157</v>
      </c>
      <c r="F52" s="4" t="s">
        <v>203</v>
      </c>
      <c r="G52" s="4" t="s">
        <v>206</v>
      </c>
      <c r="H52" s="4" t="s">
        <v>194</v>
      </c>
      <c r="I52" s="4" t="s">
        <v>161</v>
      </c>
      <c r="J52" s="4" t="s">
        <v>162</v>
      </c>
      <c r="K52" s="4" t="s">
        <v>221</v>
      </c>
      <c r="L52" s="4" t="s">
        <v>179</v>
      </c>
      <c r="M52" s="4" t="s">
        <v>180</v>
      </c>
      <c r="N52" s="4" t="s">
        <v>287</v>
      </c>
      <c r="O52" s="4" t="s">
        <v>167</v>
      </c>
      <c r="P52" s="4" t="s">
        <v>208</v>
      </c>
      <c r="Q52" s="4" t="s">
        <v>209</v>
      </c>
      <c r="R52" s="4">
        <v>1092</v>
      </c>
    </row>
    <row r="53" spans="1:18" ht="12.75" x14ac:dyDescent="0.2">
      <c r="A53" s="3">
        <v>45406.512241354169</v>
      </c>
      <c r="B53" s="4" t="s">
        <v>288</v>
      </c>
      <c r="C53" s="5">
        <v>4</v>
      </c>
      <c r="D53" s="4" t="s">
        <v>156</v>
      </c>
      <c r="E53" s="4" t="s">
        <v>184</v>
      </c>
      <c r="F53" s="4" t="s">
        <v>172</v>
      </c>
      <c r="G53" s="4" t="s">
        <v>206</v>
      </c>
      <c r="H53" s="4" t="s">
        <v>160</v>
      </c>
      <c r="I53" s="4" t="s">
        <v>226</v>
      </c>
      <c r="J53" s="4" t="s">
        <v>162</v>
      </c>
      <c r="K53" s="4" t="s">
        <v>163</v>
      </c>
      <c r="L53" s="4" t="s">
        <v>179</v>
      </c>
      <c r="M53" s="4" t="s">
        <v>195</v>
      </c>
      <c r="N53" s="4" t="s">
        <v>289</v>
      </c>
      <c r="O53" s="4" t="s">
        <v>167</v>
      </c>
      <c r="P53" s="4" t="s">
        <v>189</v>
      </c>
      <c r="Q53" s="4" t="s">
        <v>190</v>
      </c>
      <c r="R53" s="4">
        <v>2201</v>
      </c>
    </row>
    <row r="54" spans="1:18" ht="12.75" x14ac:dyDescent="0.2">
      <c r="A54" s="3">
        <v>45406.512321759263</v>
      </c>
      <c r="B54" s="4" t="s">
        <v>290</v>
      </c>
      <c r="C54" s="5">
        <v>5</v>
      </c>
      <c r="D54" s="4" t="s">
        <v>199</v>
      </c>
      <c r="E54" s="4" t="s">
        <v>184</v>
      </c>
      <c r="F54" s="4" t="s">
        <v>241</v>
      </c>
      <c r="G54" s="4" t="s">
        <v>206</v>
      </c>
      <c r="H54" s="4" t="s">
        <v>194</v>
      </c>
      <c r="I54" s="4" t="s">
        <v>185</v>
      </c>
      <c r="J54" s="4" t="s">
        <v>178</v>
      </c>
      <c r="K54" s="4" t="s">
        <v>221</v>
      </c>
      <c r="L54" s="4" t="s">
        <v>179</v>
      </c>
      <c r="M54" s="4" t="s">
        <v>180</v>
      </c>
      <c r="N54" s="4" t="s">
        <v>291</v>
      </c>
      <c r="O54" s="4" t="s">
        <v>167</v>
      </c>
      <c r="P54" s="4" t="s">
        <v>208</v>
      </c>
      <c r="Q54" s="4" t="s">
        <v>209</v>
      </c>
      <c r="R54" s="4">
        <v>1092</v>
      </c>
    </row>
    <row r="55" spans="1:18" ht="12.75" x14ac:dyDescent="0.2">
      <c r="A55" s="3">
        <v>45406.512817013892</v>
      </c>
      <c r="B55" s="4" t="s">
        <v>292</v>
      </c>
      <c r="C55" s="5">
        <v>9</v>
      </c>
      <c r="D55" s="4" t="s">
        <v>156</v>
      </c>
      <c r="E55" s="4" t="s">
        <v>184</v>
      </c>
      <c r="F55" s="4" t="s">
        <v>203</v>
      </c>
      <c r="G55" s="4" t="s">
        <v>217</v>
      </c>
      <c r="H55" s="4" t="s">
        <v>194</v>
      </c>
      <c r="I55" s="4" t="s">
        <v>161</v>
      </c>
      <c r="J55" s="4" t="s">
        <v>162</v>
      </c>
      <c r="K55" s="4" t="s">
        <v>221</v>
      </c>
      <c r="L55" s="4" t="s">
        <v>179</v>
      </c>
      <c r="M55" s="4" t="s">
        <v>180</v>
      </c>
      <c r="N55" s="4" t="s">
        <v>293</v>
      </c>
      <c r="O55" s="4" t="s">
        <v>167</v>
      </c>
      <c r="P55" s="4" t="s">
        <v>208</v>
      </c>
      <c r="Q55" s="4" t="s">
        <v>209</v>
      </c>
      <c r="R55" s="4">
        <v>1092</v>
      </c>
    </row>
    <row r="56" spans="1:18" ht="12.75" x14ac:dyDescent="0.2">
      <c r="A56" s="3">
        <v>45406.513449120372</v>
      </c>
      <c r="B56" s="4" t="s">
        <v>294</v>
      </c>
      <c r="C56" s="5">
        <v>4</v>
      </c>
      <c r="D56" s="4" t="s">
        <v>156</v>
      </c>
      <c r="E56" s="4" t="s">
        <v>184</v>
      </c>
      <c r="F56" s="4" t="s">
        <v>172</v>
      </c>
      <c r="G56" s="4" t="s">
        <v>206</v>
      </c>
      <c r="H56" s="4" t="s">
        <v>194</v>
      </c>
      <c r="I56" s="4" t="s">
        <v>258</v>
      </c>
      <c r="J56" s="4" t="s">
        <v>220</v>
      </c>
      <c r="K56" s="4" t="s">
        <v>221</v>
      </c>
      <c r="L56" s="4" t="s">
        <v>187</v>
      </c>
      <c r="M56" s="4" t="s">
        <v>244</v>
      </c>
      <c r="N56" s="4" t="s">
        <v>295</v>
      </c>
      <c r="O56" s="4" t="s">
        <v>167</v>
      </c>
      <c r="P56" s="4" t="s">
        <v>208</v>
      </c>
      <c r="Q56" s="4" t="s">
        <v>209</v>
      </c>
      <c r="R56" s="4">
        <v>1092</v>
      </c>
    </row>
    <row r="57" spans="1:18" ht="12.75" x14ac:dyDescent="0.2">
      <c r="A57" s="3">
        <v>45406.51379488426</v>
      </c>
      <c r="B57" s="4" t="s">
        <v>113</v>
      </c>
      <c r="C57" s="5">
        <v>6</v>
      </c>
      <c r="D57" s="4" t="s">
        <v>156</v>
      </c>
      <c r="E57" s="4" t="s">
        <v>184</v>
      </c>
      <c r="F57" s="4" t="s">
        <v>203</v>
      </c>
      <c r="G57" s="4" t="s">
        <v>206</v>
      </c>
      <c r="H57" s="4" t="s">
        <v>184</v>
      </c>
      <c r="I57" s="4" t="s">
        <v>185</v>
      </c>
      <c r="J57" s="4" t="s">
        <v>162</v>
      </c>
      <c r="K57" s="4" t="s">
        <v>221</v>
      </c>
      <c r="L57" s="4" t="s">
        <v>187</v>
      </c>
      <c r="M57" s="4" t="s">
        <v>180</v>
      </c>
      <c r="N57" s="4" t="s">
        <v>296</v>
      </c>
      <c r="O57" s="4" t="s">
        <v>167</v>
      </c>
      <c r="P57" s="4" t="s">
        <v>189</v>
      </c>
      <c r="Q57" s="4" t="s">
        <v>297</v>
      </c>
      <c r="R57" s="4">
        <v>1121</v>
      </c>
    </row>
    <row r="58" spans="1:18" ht="12.75" x14ac:dyDescent="0.2">
      <c r="A58" s="3">
        <v>45406.514453634256</v>
      </c>
      <c r="B58" s="4" t="s">
        <v>298</v>
      </c>
      <c r="C58" s="5">
        <v>4</v>
      </c>
      <c r="D58" s="4" t="s">
        <v>199</v>
      </c>
      <c r="E58" s="4" t="s">
        <v>184</v>
      </c>
      <c r="F58" s="4" t="s">
        <v>203</v>
      </c>
      <c r="G58" s="4" t="s">
        <v>159</v>
      </c>
      <c r="H58" s="4" t="s">
        <v>160</v>
      </c>
      <c r="I58" s="4" t="s">
        <v>185</v>
      </c>
      <c r="J58" s="4" t="s">
        <v>186</v>
      </c>
      <c r="K58" s="4" t="s">
        <v>221</v>
      </c>
      <c r="L58" s="4" t="s">
        <v>179</v>
      </c>
      <c r="M58" s="4" t="s">
        <v>244</v>
      </c>
      <c r="N58" s="4" t="s">
        <v>299</v>
      </c>
      <c r="O58" s="4" t="s">
        <v>167</v>
      </c>
      <c r="P58" s="4" t="s">
        <v>189</v>
      </c>
      <c r="Q58" s="4" t="s">
        <v>190</v>
      </c>
      <c r="R58" s="4">
        <v>2201</v>
      </c>
    </row>
    <row r="59" spans="1:18" ht="12.75" x14ac:dyDescent="0.2">
      <c r="A59" s="3">
        <v>45406.514735821758</v>
      </c>
      <c r="B59" s="4" t="s">
        <v>300</v>
      </c>
      <c r="C59" s="5">
        <v>2</v>
      </c>
      <c r="D59" s="4" t="s">
        <v>171</v>
      </c>
      <c r="E59" s="4" t="s">
        <v>193</v>
      </c>
      <c r="F59" s="4" t="s">
        <v>172</v>
      </c>
      <c r="G59" s="4" t="s">
        <v>206</v>
      </c>
      <c r="H59" s="4" t="s">
        <v>184</v>
      </c>
      <c r="I59" s="4" t="s">
        <v>226</v>
      </c>
      <c r="J59" s="4" t="s">
        <v>162</v>
      </c>
      <c r="K59" s="4" t="s">
        <v>174</v>
      </c>
      <c r="L59" s="4" t="s">
        <v>187</v>
      </c>
      <c r="M59" s="4" t="s">
        <v>180</v>
      </c>
      <c r="N59" s="4" t="s">
        <v>301</v>
      </c>
      <c r="O59" s="4" t="s">
        <v>167</v>
      </c>
      <c r="P59" s="4" t="s">
        <v>189</v>
      </c>
      <c r="Q59" s="4" t="s">
        <v>302</v>
      </c>
      <c r="R59" s="4">
        <v>1115</v>
      </c>
    </row>
    <row r="60" spans="1:18" ht="12.75" x14ac:dyDescent="0.2">
      <c r="A60" s="3">
        <v>45406.514899664355</v>
      </c>
      <c r="B60" s="4" t="s">
        <v>303</v>
      </c>
      <c r="C60" s="5">
        <v>3</v>
      </c>
      <c r="D60" s="4" t="s">
        <v>171</v>
      </c>
      <c r="E60" s="4" t="s">
        <v>193</v>
      </c>
      <c r="F60" s="4" t="s">
        <v>172</v>
      </c>
      <c r="G60" s="4" t="s">
        <v>206</v>
      </c>
      <c r="H60" s="4" t="s">
        <v>194</v>
      </c>
      <c r="I60" s="4" t="s">
        <v>226</v>
      </c>
      <c r="J60" s="4" t="s">
        <v>162</v>
      </c>
      <c r="K60" s="4" t="s">
        <v>174</v>
      </c>
      <c r="L60" s="4" t="s">
        <v>179</v>
      </c>
      <c r="M60" s="4" t="s">
        <v>195</v>
      </c>
      <c r="N60" s="4" t="s">
        <v>304</v>
      </c>
      <c r="O60" s="4" t="s">
        <v>167</v>
      </c>
      <c r="P60" s="4" t="s">
        <v>189</v>
      </c>
      <c r="Q60" s="4" t="s">
        <v>302</v>
      </c>
      <c r="R60" s="4">
        <v>1115</v>
      </c>
    </row>
    <row r="61" spans="1:18" ht="12.75" x14ac:dyDescent="0.2">
      <c r="A61" s="3">
        <v>45406.515783553245</v>
      </c>
      <c r="B61" s="4" t="s">
        <v>305</v>
      </c>
      <c r="C61" s="5">
        <v>3</v>
      </c>
      <c r="D61" s="4" t="s">
        <v>171</v>
      </c>
      <c r="E61" s="4" t="s">
        <v>177</v>
      </c>
      <c r="F61" s="4" t="s">
        <v>203</v>
      </c>
      <c r="G61" s="4" t="s">
        <v>173</v>
      </c>
      <c r="H61" s="4" t="s">
        <v>194</v>
      </c>
      <c r="I61" s="4" t="s">
        <v>258</v>
      </c>
      <c r="J61" s="4" t="s">
        <v>186</v>
      </c>
      <c r="K61" s="4" t="s">
        <v>163</v>
      </c>
      <c r="L61" s="4" t="s">
        <v>175</v>
      </c>
      <c r="M61" s="4" t="s">
        <v>244</v>
      </c>
      <c r="N61" s="4" t="s">
        <v>306</v>
      </c>
      <c r="O61" s="4" t="s">
        <v>167</v>
      </c>
      <c r="P61" s="4" t="s">
        <v>189</v>
      </c>
      <c r="Q61" s="4" t="s">
        <v>197</v>
      </c>
      <c r="R61" s="4">
        <v>1135</v>
      </c>
    </row>
    <row r="62" spans="1:18" ht="12.75" x14ac:dyDescent="0.2">
      <c r="A62" s="3">
        <v>45406.515959340279</v>
      </c>
      <c r="B62" s="4" t="s">
        <v>275</v>
      </c>
      <c r="C62" s="5">
        <v>3</v>
      </c>
      <c r="D62" s="4" t="s">
        <v>171</v>
      </c>
      <c r="E62" s="4" t="s">
        <v>193</v>
      </c>
      <c r="F62" s="4" t="s">
        <v>203</v>
      </c>
      <c r="G62" s="4" t="s">
        <v>159</v>
      </c>
      <c r="H62" s="4" t="s">
        <v>160</v>
      </c>
      <c r="I62" s="4" t="s">
        <v>185</v>
      </c>
      <c r="J62" s="4" t="s">
        <v>178</v>
      </c>
      <c r="K62" s="4" t="s">
        <v>221</v>
      </c>
      <c r="L62" s="4" t="s">
        <v>179</v>
      </c>
      <c r="M62" s="4" t="s">
        <v>165</v>
      </c>
      <c r="N62" s="4" t="s">
        <v>276</v>
      </c>
      <c r="O62" s="4" t="s">
        <v>167</v>
      </c>
      <c r="P62" s="4" t="s">
        <v>189</v>
      </c>
      <c r="Q62" s="4" t="s">
        <v>197</v>
      </c>
      <c r="R62" s="4">
        <v>1135</v>
      </c>
    </row>
    <row r="63" spans="1:18" ht="12.75" x14ac:dyDescent="0.2">
      <c r="A63" s="3">
        <v>45406.516399618056</v>
      </c>
      <c r="B63" s="4" t="s">
        <v>307</v>
      </c>
      <c r="C63" s="5">
        <v>8</v>
      </c>
      <c r="D63" s="4" t="s">
        <v>156</v>
      </c>
      <c r="E63" s="4" t="s">
        <v>184</v>
      </c>
      <c r="F63" s="4" t="s">
        <v>203</v>
      </c>
      <c r="G63" s="4" t="s">
        <v>173</v>
      </c>
      <c r="H63" s="4" t="s">
        <v>194</v>
      </c>
      <c r="I63" s="4" t="s">
        <v>185</v>
      </c>
      <c r="J63" s="4" t="s">
        <v>162</v>
      </c>
      <c r="K63" s="4" t="s">
        <v>221</v>
      </c>
      <c r="L63" s="4" t="s">
        <v>179</v>
      </c>
      <c r="M63" s="4" t="s">
        <v>195</v>
      </c>
      <c r="N63" s="4" t="s">
        <v>308</v>
      </c>
      <c r="O63" s="4" t="s">
        <v>167</v>
      </c>
      <c r="P63" s="4" t="s">
        <v>189</v>
      </c>
      <c r="Q63" s="4" t="s">
        <v>302</v>
      </c>
      <c r="R63" s="4">
        <v>1115</v>
      </c>
    </row>
    <row r="64" spans="1:18" ht="12.75" x14ac:dyDescent="0.2">
      <c r="A64" s="3">
        <v>45406.516426712958</v>
      </c>
      <c r="B64" s="4" t="s">
        <v>309</v>
      </c>
      <c r="C64" s="5">
        <v>4</v>
      </c>
      <c r="D64" s="4" t="s">
        <v>156</v>
      </c>
      <c r="E64" s="4" t="s">
        <v>157</v>
      </c>
      <c r="F64" s="4" t="s">
        <v>158</v>
      </c>
      <c r="G64" s="4" t="s">
        <v>217</v>
      </c>
      <c r="H64" s="4" t="s">
        <v>160</v>
      </c>
      <c r="I64" s="4" t="s">
        <v>161</v>
      </c>
      <c r="J64" s="4" t="s">
        <v>178</v>
      </c>
      <c r="K64" s="4" t="s">
        <v>221</v>
      </c>
      <c r="L64" s="4" t="s">
        <v>179</v>
      </c>
      <c r="M64" s="4" t="s">
        <v>244</v>
      </c>
      <c r="N64" s="4" t="s">
        <v>310</v>
      </c>
      <c r="O64" s="4" t="s">
        <v>167</v>
      </c>
      <c r="P64" s="4" t="s">
        <v>189</v>
      </c>
      <c r="Q64" s="4" t="s">
        <v>197</v>
      </c>
      <c r="R64" s="4">
        <v>1135</v>
      </c>
    </row>
    <row r="65" spans="1:18" ht="12.75" x14ac:dyDescent="0.2">
      <c r="A65" s="3">
        <v>45406.516510405098</v>
      </c>
      <c r="B65" s="4" t="s">
        <v>311</v>
      </c>
      <c r="C65" s="5">
        <v>4</v>
      </c>
      <c r="D65" s="4" t="s">
        <v>156</v>
      </c>
      <c r="E65" s="4" t="s">
        <v>157</v>
      </c>
      <c r="F65" s="4" t="s">
        <v>203</v>
      </c>
      <c r="G65" s="4" t="s">
        <v>159</v>
      </c>
      <c r="H65" s="4" t="s">
        <v>160</v>
      </c>
      <c r="I65" s="4" t="s">
        <v>185</v>
      </c>
      <c r="J65" s="4" t="s">
        <v>162</v>
      </c>
      <c r="K65" s="4" t="s">
        <v>163</v>
      </c>
      <c r="L65" s="4" t="s">
        <v>175</v>
      </c>
      <c r="M65" s="4" t="s">
        <v>180</v>
      </c>
      <c r="N65" s="4" t="s">
        <v>312</v>
      </c>
      <c r="O65" s="4" t="s">
        <v>167</v>
      </c>
      <c r="P65" s="4" t="s">
        <v>208</v>
      </c>
      <c r="Q65" s="4" t="s">
        <v>209</v>
      </c>
      <c r="R65" s="4">
        <v>1092</v>
      </c>
    </row>
    <row r="66" spans="1:18" ht="12.75" x14ac:dyDescent="0.2">
      <c r="A66" s="3">
        <v>45406.516638368055</v>
      </c>
      <c r="B66" s="4" t="s">
        <v>313</v>
      </c>
      <c r="C66" s="5">
        <v>2</v>
      </c>
      <c r="D66" s="4" t="s">
        <v>199</v>
      </c>
      <c r="E66" s="4" t="s">
        <v>177</v>
      </c>
      <c r="F66" s="4" t="s">
        <v>203</v>
      </c>
      <c r="G66" s="4" t="s">
        <v>217</v>
      </c>
      <c r="H66" s="4" t="s">
        <v>160</v>
      </c>
      <c r="I66" s="4" t="s">
        <v>226</v>
      </c>
      <c r="J66" s="4" t="s">
        <v>220</v>
      </c>
      <c r="K66" s="4" t="s">
        <v>221</v>
      </c>
      <c r="L66" s="4" t="s">
        <v>175</v>
      </c>
      <c r="M66" s="4" t="s">
        <v>244</v>
      </c>
      <c r="N66" s="4" t="s">
        <v>314</v>
      </c>
      <c r="O66" s="4" t="s">
        <v>167</v>
      </c>
      <c r="P66" s="4" t="s">
        <v>189</v>
      </c>
      <c r="Q66" s="4" t="s">
        <v>190</v>
      </c>
      <c r="R66" s="4">
        <v>2201</v>
      </c>
    </row>
    <row r="67" spans="1:18" ht="12.75" x14ac:dyDescent="0.2">
      <c r="A67" s="3">
        <v>45406.51748829861</v>
      </c>
      <c r="B67" s="4" t="s">
        <v>315</v>
      </c>
      <c r="C67" s="5">
        <v>3</v>
      </c>
      <c r="D67" s="4" t="s">
        <v>171</v>
      </c>
      <c r="E67" s="4" t="s">
        <v>184</v>
      </c>
      <c r="F67" s="4" t="s">
        <v>158</v>
      </c>
      <c r="G67" s="4" t="s">
        <v>173</v>
      </c>
      <c r="H67" s="4" t="s">
        <v>160</v>
      </c>
      <c r="I67" s="4" t="s">
        <v>258</v>
      </c>
      <c r="J67" s="4" t="s">
        <v>178</v>
      </c>
      <c r="K67" s="4" t="s">
        <v>174</v>
      </c>
      <c r="L67" s="4" t="s">
        <v>179</v>
      </c>
      <c r="M67" s="4" t="s">
        <v>165</v>
      </c>
      <c r="N67" s="4" t="s">
        <v>316</v>
      </c>
      <c r="O67" s="4" t="s">
        <v>167</v>
      </c>
      <c r="P67" s="4" t="s">
        <v>189</v>
      </c>
      <c r="Q67" s="4" t="s">
        <v>254</v>
      </c>
      <c r="R67" s="4">
        <v>1095</v>
      </c>
    </row>
    <row r="68" spans="1:18" ht="12.75" x14ac:dyDescent="0.2">
      <c r="A68" s="3">
        <v>45406.518556666662</v>
      </c>
      <c r="B68" s="4" t="s">
        <v>317</v>
      </c>
      <c r="C68" s="5">
        <v>6</v>
      </c>
      <c r="D68" s="4" t="s">
        <v>192</v>
      </c>
      <c r="E68" s="4" t="s">
        <v>193</v>
      </c>
      <c r="F68" s="4" t="s">
        <v>203</v>
      </c>
      <c r="G68" s="4" t="s">
        <v>206</v>
      </c>
      <c r="H68" s="4" t="s">
        <v>194</v>
      </c>
      <c r="I68" s="4" t="s">
        <v>258</v>
      </c>
      <c r="J68" s="4" t="s">
        <v>162</v>
      </c>
      <c r="K68" s="4" t="s">
        <v>221</v>
      </c>
      <c r="L68" s="4" t="s">
        <v>179</v>
      </c>
      <c r="M68" s="4" t="s">
        <v>180</v>
      </c>
      <c r="N68" s="4" t="s">
        <v>318</v>
      </c>
      <c r="O68" s="4" t="s">
        <v>167</v>
      </c>
      <c r="P68" s="4" t="s">
        <v>208</v>
      </c>
      <c r="Q68" s="4" t="s">
        <v>209</v>
      </c>
      <c r="R68" s="4">
        <v>1092</v>
      </c>
    </row>
    <row r="69" spans="1:18" ht="12.75" x14ac:dyDescent="0.2">
      <c r="A69" s="3">
        <v>45406.520415196763</v>
      </c>
      <c r="B69" s="4" t="s">
        <v>319</v>
      </c>
      <c r="C69" s="5">
        <v>4</v>
      </c>
      <c r="D69" s="4" t="s">
        <v>199</v>
      </c>
      <c r="E69" s="4" t="s">
        <v>193</v>
      </c>
      <c r="F69" s="4" t="s">
        <v>241</v>
      </c>
      <c r="G69" s="4" t="s">
        <v>173</v>
      </c>
      <c r="H69" s="4" t="s">
        <v>160</v>
      </c>
      <c r="I69" s="4" t="s">
        <v>161</v>
      </c>
      <c r="J69" s="4" t="s">
        <v>220</v>
      </c>
      <c r="K69" s="4" t="s">
        <v>221</v>
      </c>
      <c r="L69" s="4" t="s">
        <v>179</v>
      </c>
      <c r="M69" s="4" t="s">
        <v>195</v>
      </c>
      <c r="N69" s="4" t="s">
        <v>320</v>
      </c>
      <c r="O69" s="4" t="s">
        <v>167</v>
      </c>
      <c r="P69" s="4" t="s">
        <v>189</v>
      </c>
      <c r="Q69" s="4" t="s">
        <v>190</v>
      </c>
      <c r="R69" s="4">
        <v>2201</v>
      </c>
    </row>
    <row r="70" spans="1:18" ht="12.75" x14ac:dyDescent="0.2">
      <c r="A70" s="3">
        <v>45406.521536967593</v>
      </c>
      <c r="B70" s="4" t="s">
        <v>112</v>
      </c>
      <c r="C70" s="5">
        <v>3</v>
      </c>
      <c r="D70" s="4" t="s">
        <v>171</v>
      </c>
      <c r="E70" s="4" t="s">
        <v>157</v>
      </c>
      <c r="F70" s="4" t="s">
        <v>158</v>
      </c>
      <c r="G70" s="4" t="s">
        <v>159</v>
      </c>
      <c r="H70" s="4" t="s">
        <v>160</v>
      </c>
      <c r="I70" s="4" t="s">
        <v>161</v>
      </c>
      <c r="J70" s="4" t="s">
        <v>220</v>
      </c>
      <c r="K70" s="4" t="s">
        <v>221</v>
      </c>
      <c r="L70" s="4" t="s">
        <v>179</v>
      </c>
      <c r="M70" s="4" t="s">
        <v>165</v>
      </c>
      <c r="N70" s="4" t="s">
        <v>321</v>
      </c>
      <c r="O70" s="4" t="s">
        <v>167</v>
      </c>
      <c r="P70" s="4" t="s">
        <v>189</v>
      </c>
      <c r="Q70" s="4" t="s">
        <v>297</v>
      </c>
      <c r="R70" s="4">
        <v>1121</v>
      </c>
    </row>
    <row r="71" spans="1:18" ht="12.75" x14ac:dyDescent="0.2">
      <c r="A71" s="3">
        <v>45406.522835243057</v>
      </c>
      <c r="B71" s="4" t="s">
        <v>322</v>
      </c>
      <c r="C71" s="5">
        <v>10</v>
      </c>
      <c r="D71" s="4" t="s">
        <v>156</v>
      </c>
      <c r="E71" s="4" t="s">
        <v>184</v>
      </c>
      <c r="F71" s="4" t="s">
        <v>203</v>
      </c>
      <c r="G71" s="4" t="s">
        <v>173</v>
      </c>
      <c r="H71" s="4" t="s">
        <v>194</v>
      </c>
      <c r="I71" s="4" t="s">
        <v>161</v>
      </c>
      <c r="J71" s="4" t="s">
        <v>162</v>
      </c>
      <c r="K71" s="4" t="s">
        <v>221</v>
      </c>
      <c r="L71" s="4" t="s">
        <v>179</v>
      </c>
      <c r="M71" s="4" t="s">
        <v>180</v>
      </c>
      <c r="N71" s="4" t="s">
        <v>323</v>
      </c>
      <c r="O71" s="4" t="s">
        <v>167</v>
      </c>
      <c r="P71" s="4" t="s">
        <v>189</v>
      </c>
      <c r="Q71" s="4" t="s">
        <v>254</v>
      </c>
      <c r="R71" s="4">
        <v>1095</v>
      </c>
    </row>
    <row r="72" spans="1:18" ht="12.75" x14ac:dyDescent="0.2">
      <c r="A72" s="3">
        <v>45406.525346770832</v>
      </c>
      <c r="B72" s="4" t="s">
        <v>324</v>
      </c>
      <c r="C72" s="5">
        <v>0</v>
      </c>
      <c r="D72" s="4" t="s">
        <v>192</v>
      </c>
      <c r="E72" s="4" t="s">
        <v>193</v>
      </c>
      <c r="F72" s="4" t="s">
        <v>241</v>
      </c>
      <c r="G72" s="4" t="s">
        <v>206</v>
      </c>
      <c r="H72" s="4" t="s">
        <v>160</v>
      </c>
      <c r="I72" s="4" t="s">
        <v>185</v>
      </c>
      <c r="J72" s="4" t="s">
        <v>220</v>
      </c>
      <c r="K72" s="4" t="s">
        <v>200</v>
      </c>
      <c r="L72" s="4" t="s">
        <v>175</v>
      </c>
      <c r="M72" s="4" t="s">
        <v>195</v>
      </c>
      <c r="N72" s="4" t="s">
        <v>325</v>
      </c>
      <c r="O72" s="4" t="s">
        <v>167</v>
      </c>
      <c r="P72" s="4" t="s">
        <v>189</v>
      </c>
      <c r="Q72" s="4" t="s">
        <v>326</v>
      </c>
      <c r="R72" s="4">
        <v>1138</v>
      </c>
    </row>
    <row r="73" spans="1:18" ht="12.75" x14ac:dyDescent="0.2">
      <c r="A73" s="3">
        <v>45406.527429479167</v>
      </c>
      <c r="B73" s="4" t="s">
        <v>152</v>
      </c>
      <c r="C73" s="5">
        <v>8</v>
      </c>
      <c r="D73" s="4" t="s">
        <v>156</v>
      </c>
      <c r="E73" s="4" t="s">
        <v>184</v>
      </c>
      <c r="F73" s="4" t="s">
        <v>203</v>
      </c>
      <c r="G73" s="4" t="s">
        <v>173</v>
      </c>
      <c r="H73" s="4" t="s">
        <v>194</v>
      </c>
      <c r="I73" s="4" t="s">
        <v>185</v>
      </c>
      <c r="J73" s="4" t="s">
        <v>162</v>
      </c>
      <c r="K73" s="4" t="s">
        <v>221</v>
      </c>
      <c r="L73" s="4" t="s">
        <v>179</v>
      </c>
      <c r="M73" s="4" t="s">
        <v>195</v>
      </c>
      <c r="N73" s="4" t="s">
        <v>327</v>
      </c>
      <c r="O73" s="4" t="s">
        <v>167</v>
      </c>
      <c r="P73" s="4" t="s">
        <v>189</v>
      </c>
      <c r="Q73" s="4" t="s">
        <v>254</v>
      </c>
      <c r="R73" s="4">
        <v>1095</v>
      </c>
    </row>
    <row r="74" spans="1:18" ht="12.75" x14ac:dyDescent="0.2">
      <c r="A74" s="3">
        <v>45406.52743224537</v>
      </c>
      <c r="B74" s="4" t="s">
        <v>153</v>
      </c>
      <c r="C74" s="5">
        <v>8</v>
      </c>
      <c r="D74" s="4" t="s">
        <v>156</v>
      </c>
      <c r="E74" s="4" t="s">
        <v>184</v>
      </c>
      <c r="F74" s="4" t="s">
        <v>203</v>
      </c>
      <c r="G74" s="4" t="s">
        <v>173</v>
      </c>
      <c r="H74" s="4" t="s">
        <v>194</v>
      </c>
      <c r="I74" s="4" t="s">
        <v>185</v>
      </c>
      <c r="J74" s="4" t="s">
        <v>162</v>
      </c>
      <c r="K74" s="4" t="s">
        <v>221</v>
      </c>
      <c r="L74" s="4" t="s">
        <v>179</v>
      </c>
      <c r="M74" s="4" t="s">
        <v>195</v>
      </c>
      <c r="N74" s="4" t="s">
        <v>328</v>
      </c>
      <c r="O74" s="4" t="s">
        <v>167</v>
      </c>
      <c r="P74" s="4" t="s">
        <v>189</v>
      </c>
      <c r="Q74" s="4" t="s">
        <v>254</v>
      </c>
      <c r="R74" s="4">
        <v>1095</v>
      </c>
    </row>
    <row r="75" spans="1:18" ht="12.75" x14ac:dyDescent="0.2">
      <c r="A75" s="3">
        <v>45406.528318877317</v>
      </c>
      <c r="B75" s="4" t="s">
        <v>146</v>
      </c>
      <c r="C75" s="5">
        <v>5</v>
      </c>
      <c r="D75" s="4" t="s">
        <v>171</v>
      </c>
      <c r="E75" s="4" t="s">
        <v>184</v>
      </c>
      <c r="F75" s="4" t="s">
        <v>203</v>
      </c>
      <c r="G75" s="4" t="s">
        <v>173</v>
      </c>
      <c r="H75" s="4" t="s">
        <v>160</v>
      </c>
      <c r="I75" s="4" t="s">
        <v>258</v>
      </c>
      <c r="J75" s="4" t="s">
        <v>162</v>
      </c>
      <c r="K75" s="4" t="s">
        <v>221</v>
      </c>
      <c r="L75" s="4" t="s">
        <v>187</v>
      </c>
      <c r="M75" s="4" t="s">
        <v>195</v>
      </c>
      <c r="N75" s="4" t="s">
        <v>329</v>
      </c>
      <c r="O75" s="4" t="s">
        <v>167</v>
      </c>
      <c r="P75" s="4" t="s">
        <v>189</v>
      </c>
      <c r="Q75" s="4" t="s">
        <v>254</v>
      </c>
      <c r="R75" s="4">
        <v>1095</v>
      </c>
    </row>
    <row r="76" spans="1:18" ht="12.75" x14ac:dyDescent="0.2">
      <c r="A76" s="3">
        <v>45406.528367210645</v>
      </c>
      <c r="B76" s="4" t="s">
        <v>94</v>
      </c>
      <c r="C76" s="5">
        <v>6</v>
      </c>
      <c r="D76" s="4" t="s">
        <v>156</v>
      </c>
      <c r="E76" s="4" t="s">
        <v>184</v>
      </c>
      <c r="F76" s="4" t="s">
        <v>203</v>
      </c>
      <c r="G76" s="4" t="s">
        <v>206</v>
      </c>
      <c r="H76" s="4" t="s">
        <v>194</v>
      </c>
      <c r="I76" s="4" t="s">
        <v>185</v>
      </c>
      <c r="J76" s="4" t="s">
        <v>178</v>
      </c>
      <c r="K76" s="4" t="s">
        <v>221</v>
      </c>
      <c r="L76" s="4" t="s">
        <v>179</v>
      </c>
      <c r="M76" s="4" t="s">
        <v>195</v>
      </c>
      <c r="N76" s="4" t="s">
        <v>330</v>
      </c>
      <c r="O76" s="4" t="s">
        <v>167</v>
      </c>
      <c r="P76" s="4" t="s">
        <v>189</v>
      </c>
      <c r="Q76" s="4" t="s">
        <v>254</v>
      </c>
      <c r="R76" s="4">
        <v>1095</v>
      </c>
    </row>
    <row r="77" spans="1:18" ht="12.75" x14ac:dyDescent="0.2">
      <c r="A77" s="3">
        <v>45406.528488368058</v>
      </c>
      <c r="B77" s="4" t="s">
        <v>93</v>
      </c>
      <c r="C77" s="5">
        <v>7</v>
      </c>
      <c r="D77" s="4" t="s">
        <v>171</v>
      </c>
      <c r="E77" s="4" t="s">
        <v>184</v>
      </c>
      <c r="F77" s="4" t="s">
        <v>172</v>
      </c>
      <c r="G77" s="4" t="s">
        <v>173</v>
      </c>
      <c r="H77" s="4" t="s">
        <v>194</v>
      </c>
      <c r="I77" s="4" t="s">
        <v>258</v>
      </c>
      <c r="J77" s="4" t="s">
        <v>162</v>
      </c>
      <c r="K77" s="4" t="s">
        <v>221</v>
      </c>
      <c r="L77" s="4" t="s">
        <v>179</v>
      </c>
      <c r="M77" s="4" t="s">
        <v>180</v>
      </c>
      <c r="N77" s="4" t="s">
        <v>331</v>
      </c>
      <c r="O77" s="4" t="s">
        <v>167</v>
      </c>
      <c r="P77" s="4" t="s">
        <v>189</v>
      </c>
      <c r="Q77" s="4" t="s">
        <v>254</v>
      </c>
      <c r="R77" s="4">
        <v>1095</v>
      </c>
    </row>
    <row r="78" spans="1:18" ht="12.75" x14ac:dyDescent="0.2">
      <c r="A78" s="3">
        <v>45406.529135115736</v>
      </c>
      <c r="B78" s="4" t="s">
        <v>332</v>
      </c>
      <c r="C78" s="5">
        <v>2</v>
      </c>
      <c r="D78" s="4" t="s">
        <v>171</v>
      </c>
      <c r="E78" s="4" t="s">
        <v>193</v>
      </c>
      <c r="F78" s="4" t="s">
        <v>241</v>
      </c>
      <c r="G78" s="4" t="s">
        <v>217</v>
      </c>
      <c r="H78" s="4" t="s">
        <v>184</v>
      </c>
      <c r="I78" s="4" t="s">
        <v>161</v>
      </c>
      <c r="J78" s="4" t="s">
        <v>162</v>
      </c>
      <c r="K78" s="4" t="s">
        <v>174</v>
      </c>
      <c r="L78" s="4" t="s">
        <v>164</v>
      </c>
      <c r="M78" s="4" t="s">
        <v>244</v>
      </c>
      <c r="N78" s="4" t="s">
        <v>333</v>
      </c>
      <c r="O78" s="4" t="s">
        <v>167</v>
      </c>
      <c r="P78" s="4" t="s">
        <v>189</v>
      </c>
      <c r="Q78" s="4" t="s">
        <v>326</v>
      </c>
      <c r="R78" s="4">
        <v>1138</v>
      </c>
    </row>
    <row r="79" spans="1:18" ht="12.75" x14ac:dyDescent="0.2">
      <c r="A79" s="3">
        <v>45406.52914859954</v>
      </c>
      <c r="B79" s="4" t="s">
        <v>334</v>
      </c>
      <c r="C79" s="5">
        <v>1</v>
      </c>
      <c r="D79" s="4" t="s">
        <v>199</v>
      </c>
      <c r="E79" s="4" t="s">
        <v>157</v>
      </c>
      <c r="F79" s="4" t="s">
        <v>172</v>
      </c>
      <c r="G79" s="4" t="s">
        <v>206</v>
      </c>
      <c r="H79" s="4" t="s">
        <v>194</v>
      </c>
      <c r="I79" s="4" t="s">
        <v>185</v>
      </c>
      <c r="J79" s="4" t="s">
        <v>220</v>
      </c>
      <c r="K79" s="4" t="s">
        <v>174</v>
      </c>
      <c r="L79" s="4" t="s">
        <v>187</v>
      </c>
      <c r="M79" s="4" t="s">
        <v>195</v>
      </c>
      <c r="N79" s="4" t="s">
        <v>335</v>
      </c>
      <c r="O79" s="4" t="s">
        <v>167</v>
      </c>
      <c r="P79" s="4" t="s">
        <v>189</v>
      </c>
      <c r="Q79" s="4" t="s">
        <v>326</v>
      </c>
      <c r="R79" s="4">
        <v>1138</v>
      </c>
    </row>
    <row r="80" spans="1:18" ht="12.75" x14ac:dyDescent="0.2">
      <c r="A80" s="3">
        <v>45406.530308148147</v>
      </c>
      <c r="B80" s="4" t="s">
        <v>18</v>
      </c>
      <c r="C80" s="5">
        <v>2</v>
      </c>
      <c r="D80" s="4" t="s">
        <v>171</v>
      </c>
      <c r="E80" s="4" t="s">
        <v>193</v>
      </c>
      <c r="F80" s="4" t="s">
        <v>172</v>
      </c>
      <c r="G80" s="4" t="s">
        <v>159</v>
      </c>
      <c r="H80" s="4" t="s">
        <v>194</v>
      </c>
      <c r="I80" s="4" t="s">
        <v>185</v>
      </c>
      <c r="J80" s="4" t="s">
        <v>220</v>
      </c>
      <c r="K80" s="4" t="s">
        <v>174</v>
      </c>
      <c r="L80" s="4" t="s">
        <v>187</v>
      </c>
      <c r="M80" s="4" t="s">
        <v>180</v>
      </c>
      <c r="N80" s="4" t="s">
        <v>336</v>
      </c>
      <c r="O80" s="4" t="s">
        <v>167</v>
      </c>
      <c r="P80" s="4" t="s">
        <v>189</v>
      </c>
      <c r="Q80" s="4" t="s">
        <v>326</v>
      </c>
      <c r="R80" s="4">
        <v>1138</v>
      </c>
    </row>
    <row r="81" spans="1:18" ht="12.75" x14ac:dyDescent="0.2">
      <c r="A81" s="3">
        <v>45406.53049561342</v>
      </c>
      <c r="B81" s="4" t="s">
        <v>337</v>
      </c>
      <c r="C81" s="5">
        <v>2</v>
      </c>
      <c r="D81" s="4" t="s">
        <v>171</v>
      </c>
      <c r="E81" s="4" t="s">
        <v>157</v>
      </c>
      <c r="F81" s="4" t="s">
        <v>172</v>
      </c>
      <c r="G81" s="4" t="s">
        <v>173</v>
      </c>
      <c r="H81" s="4" t="s">
        <v>160</v>
      </c>
      <c r="I81" s="4" t="s">
        <v>185</v>
      </c>
      <c r="J81" s="4" t="s">
        <v>162</v>
      </c>
      <c r="K81" s="4" t="s">
        <v>174</v>
      </c>
      <c r="L81" s="4" t="s">
        <v>175</v>
      </c>
      <c r="M81" s="4" t="s">
        <v>165</v>
      </c>
      <c r="N81" s="4" t="s">
        <v>338</v>
      </c>
      <c r="O81" s="4" t="s">
        <v>167</v>
      </c>
      <c r="P81" s="4" t="s">
        <v>189</v>
      </c>
      <c r="Q81" s="4" t="s">
        <v>254</v>
      </c>
      <c r="R81" s="4">
        <v>1095</v>
      </c>
    </row>
    <row r="82" spans="1:18" ht="12.75" x14ac:dyDescent="0.2">
      <c r="A82" s="3">
        <v>45406.530726273151</v>
      </c>
      <c r="B82" s="4" t="s">
        <v>61</v>
      </c>
      <c r="C82" s="5">
        <v>1</v>
      </c>
      <c r="D82" s="4" t="s">
        <v>171</v>
      </c>
      <c r="E82" s="4" t="s">
        <v>193</v>
      </c>
      <c r="F82" s="4" t="s">
        <v>203</v>
      </c>
      <c r="G82" s="4" t="s">
        <v>217</v>
      </c>
      <c r="H82" s="4" t="s">
        <v>160</v>
      </c>
      <c r="I82" s="4" t="s">
        <v>258</v>
      </c>
      <c r="J82" s="4" t="s">
        <v>186</v>
      </c>
      <c r="K82" s="4" t="s">
        <v>163</v>
      </c>
      <c r="L82" s="4" t="s">
        <v>187</v>
      </c>
      <c r="M82" s="4" t="s">
        <v>195</v>
      </c>
      <c r="N82" s="4" t="s">
        <v>339</v>
      </c>
      <c r="O82" s="4" t="s">
        <v>167</v>
      </c>
      <c r="P82" s="4" t="s">
        <v>189</v>
      </c>
      <c r="Q82" s="4" t="s">
        <v>326</v>
      </c>
      <c r="R82" s="4">
        <v>1138</v>
      </c>
    </row>
    <row r="83" spans="1:18" ht="12.75" x14ac:dyDescent="0.2">
      <c r="A83" s="3">
        <v>45406.5310450463</v>
      </c>
      <c r="B83" s="4" t="s">
        <v>59</v>
      </c>
      <c r="C83" s="5">
        <v>2</v>
      </c>
      <c r="D83" s="4" t="s">
        <v>171</v>
      </c>
      <c r="E83" s="4" t="s">
        <v>184</v>
      </c>
      <c r="F83" s="4" t="s">
        <v>158</v>
      </c>
      <c r="G83" s="4" t="s">
        <v>159</v>
      </c>
      <c r="H83" s="4" t="s">
        <v>160</v>
      </c>
      <c r="I83" s="4" t="s">
        <v>185</v>
      </c>
      <c r="J83" s="4" t="s">
        <v>178</v>
      </c>
      <c r="K83" s="4" t="s">
        <v>163</v>
      </c>
      <c r="L83" s="4" t="s">
        <v>179</v>
      </c>
      <c r="M83" s="4" t="s">
        <v>244</v>
      </c>
      <c r="N83" s="4" t="s">
        <v>340</v>
      </c>
      <c r="O83" s="4" t="s">
        <v>167</v>
      </c>
      <c r="P83" s="4" t="s">
        <v>189</v>
      </c>
      <c r="Q83" s="4" t="s">
        <v>326</v>
      </c>
      <c r="R83" s="4">
        <v>1138</v>
      </c>
    </row>
    <row r="84" spans="1:18" ht="12.75" x14ac:dyDescent="0.2">
      <c r="A84" s="3">
        <v>45406.531171539347</v>
      </c>
      <c r="B84" s="4" t="s">
        <v>92</v>
      </c>
      <c r="C84" s="5">
        <v>4</v>
      </c>
      <c r="D84" s="4" t="s">
        <v>171</v>
      </c>
      <c r="E84" s="4" t="s">
        <v>184</v>
      </c>
      <c r="F84" s="4" t="s">
        <v>172</v>
      </c>
      <c r="G84" s="4" t="s">
        <v>173</v>
      </c>
      <c r="H84" s="4" t="s">
        <v>184</v>
      </c>
      <c r="I84" s="4" t="s">
        <v>258</v>
      </c>
      <c r="J84" s="4" t="s">
        <v>162</v>
      </c>
      <c r="K84" s="4" t="s">
        <v>221</v>
      </c>
      <c r="L84" s="4" t="s">
        <v>187</v>
      </c>
      <c r="M84" s="4" t="s">
        <v>195</v>
      </c>
      <c r="N84" s="4" t="s">
        <v>341</v>
      </c>
      <c r="O84" s="4" t="s">
        <v>167</v>
      </c>
      <c r="P84" s="4" t="s">
        <v>189</v>
      </c>
      <c r="Q84" s="4" t="s">
        <v>254</v>
      </c>
      <c r="R84" s="4">
        <v>1095</v>
      </c>
    </row>
    <row r="85" spans="1:18" ht="12.75" x14ac:dyDescent="0.2">
      <c r="A85" s="3">
        <v>45406.532576770835</v>
      </c>
      <c r="B85" s="4" t="s">
        <v>342</v>
      </c>
      <c r="C85" s="5">
        <v>8</v>
      </c>
      <c r="D85" s="4" t="s">
        <v>156</v>
      </c>
      <c r="E85" s="4" t="s">
        <v>184</v>
      </c>
      <c r="F85" s="4" t="s">
        <v>203</v>
      </c>
      <c r="G85" s="4" t="s">
        <v>206</v>
      </c>
      <c r="H85" s="4" t="s">
        <v>194</v>
      </c>
      <c r="I85" s="4" t="s">
        <v>161</v>
      </c>
      <c r="J85" s="4" t="s">
        <v>186</v>
      </c>
      <c r="K85" s="4" t="s">
        <v>221</v>
      </c>
      <c r="L85" s="4" t="s">
        <v>179</v>
      </c>
      <c r="M85" s="4" t="s">
        <v>180</v>
      </c>
      <c r="N85" s="4" t="s">
        <v>343</v>
      </c>
      <c r="O85" s="4" t="s">
        <v>167</v>
      </c>
      <c r="P85" s="4" t="s">
        <v>189</v>
      </c>
      <c r="Q85" s="4" t="s">
        <v>344</v>
      </c>
      <c r="R85" s="4">
        <v>1925</v>
      </c>
    </row>
    <row r="86" spans="1:18" ht="12.75" x14ac:dyDescent="0.2">
      <c r="A86" s="3">
        <v>45406.53404943287</v>
      </c>
      <c r="B86" s="4" t="s">
        <v>345</v>
      </c>
      <c r="C86" s="5">
        <v>9</v>
      </c>
      <c r="D86" s="4" t="s">
        <v>156</v>
      </c>
      <c r="E86" s="4" t="s">
        <v>184</v>
      </c>
      <c r="F86" s="4" t="s">
        <v>203</v>
      </c>
      <c r="G86" s="4" t="s">
        <v>173</v>
      </c>
      <c r="H86" s="4" t="s">
        <v>194</v>
      </c>
      <c r="I86" s="4" t="s">
        <v>226</v>
      </c>
      <c r="J86" s="4" t="s">
        <v>162</v>
      </c>
      <c r="K86" s="4" t="s">
        <v>221</v>
      </c>
      <c r="L86" s="4" t="s">
        <v>179</v>
      </c>
      <c r="M86" s="4" t="s">
        <v>180</v>
      </c>
      <c r="N86" s="4" t="s">
        <v>346</v>
      </c>
      <c r="O86" s="4" t="s">
        <v>167</v>
      </c>
      <c r="P86" s="4" t="s">
        <v>168</v>
      </c>
      <c r="Q86" s="4" t="s">
        <v>347</v>
      </c>
      <c r="R86" s="4">
        <v>1137</v>
      </c>
    </row>
    <row r="87" spans="1:18" ht="12.75" x14ac:dyDescent="0.2">
      <c r="A87" s="3">
        <v>45406.534506122684</v>
      </c>
      <c r="B87" s="4" t="s">
        <v>348</v>
      </c>
      <c r="C87" s="5">
        <v>8</v>
      </c>
      <c r="D87" s="4" t="s">
        <v>156</v>
      </c>
      <c r="E87" s="4" t="s">
        <v>177</v>
      </c>
      <c r="F87" s="4" t="s">
        <v>203</v>
      </c>
      <c r="G87" s="4" t="s">
        <v>173</v>
      </c>
      <c r="H87" s="4" t="s">
        <v>194</v>
      </c>
      <c r="I87" s="4" t="s">
        <v>226</v>
      </c>
      <c r="J87" s="4" t="s">
        <v>162</v>
      </c>
      <c r="K87" s="4" t="s">
        <v>221</v>
      </c>
      <c r="L87" s="4" t="s">
        <v>179</v>
      </c>
      <c r="M87" s="4" t="s">
        <v>180</v>
      </c>
      <c r="N87" s="4" t="s">
        <v>349</v>
      </c>
      <c r="O87" s="4" t="s">
        <v>167</v>
      </c>
      <c r="P87" s="4" t="s">
        <v>168</v>
      </c>
      <c r="Q87" s="4" t="s">
        <v>347</v>
      </c>
      <c r="R87" s="4">
        <v>1137</v>
      </c>
    </row>
    <row r="88" spans="1:18" ht="12.75" x14ac:dyDescent="0.2">
      <c r="A88" s="3">
        <v>45406.534782256946</v>
      </c>
      <c r="B88" s="4" t="s">
        <v>350</v>
      </c>
      <c r="C88" s="5">
        <v>7</v>
      </c>
      <c r="D88" s="4" t="s">
        <v>156</v>
      </c>
      <c r="E88" s="4" t="s">
        <v>184</v>
      </c>
      <c r="F88" s="4" t="s">
        <v>203</v>
      </c>
      <c r="G88" s="4" t="s">
        <v>173</v>
      </c>
      <c r="H88" s="4" t="s">
        <v>194</v>
      </c>
      <c r="I88" s="4" t="s">
        <v>258</v>
      </c>
      <c r="J88" s="4" t="s">
        <v>162</v>
      </c>
      <c r="K88" s="4" t="s">
        <v>174</v>
      </c>
      <c r="L88" s="4" t="s">
        <v>179</v>
      </c>
      <c r="M88" s="4" t="s">
        <v>244</v>
      </c>
      <c r="N88" s="4" t="s">
        <v>351</v>
      </c>
      <c r="O88" s="4" t="s">
        <v>167</v>
      </c>
      <c r="P88" s="4" t="s">
        <v>168</v>
      </c>
      <c r="Q88" s="4" t="s">
        <v>347</v>
      </c>
      <c r="R88" s="4">
        <v>1137</v>
      </c>
    </row>
    <row r="89" spans="1:18" ht="12.75" x14ac:dyDescent="0.2">
      <c r="A89" s="3">
        <v>45406.534974108799</v>
      </c>
      <c r="B89" s="4" t="s">
        <v>124</v>
      </c>
      <c r="C89" s="5">
        <v>4</v>
      </c>
      <c r="D89" s="4" t="s">
        <v>171</v>
      </c>
      <c r="E89" s="4" t="s">
        <v>184</v>
      </c>
      <c r="F89" s="4" t="s">
        <v>158</v>
      </c>
      <c r="G89" s="4" t="s">
        <v>206</v>
      </c>
      <c r="H89" s="4" t="s">
        <v>194</v>
      </c>
      <c r="I89" s="4" t="s">
        <v>258</v>
      </c>
      <c r="J89" s="4" t="s">
        <v>178</v>
      </c>
      <c r="K89" s="4" t="s">
        <v>221</v>
      </c>
      <c r="L89" s="4" t="s">
        <v>179</v>
      </c>
      <c r="M89" s="4" t="s">
        <v>165</v>
      </c>
      <c r="N89" s="4" t="s">
        <v>352</v>
      </c>
      <c r="O89" s="4" t="s">
        <v>167</v>
      </c>
      <c r="P89" s="4" t="s">
        <v>189</v>
      </c>
      <c r="Q89" s="4" t="s">
        <v>254</v>
      </c>
      <c r="R89" s="4">
        <v>1095</v>
      </c>
    </row>
    <row r="90" spans="1:18" ht="12.75" x14ac:dyDescent="0.2">
      <c r="A90" s="3">
        <v>45406.535306817124</v>
      </c>
      <c r="B90" s="4" t="s">
        <v>353</v>
      </c>
      <c r="C90" s="5">
        <v>4</v>
      </c>
      <c r="D90" s="4" t="s">
        <v>156</v>
      </c>
      <c r="E90" s="4" t="s">
        <v>184</v>
      </c>
      <c r="F90" s="4" t="s">
        <v>172</v>
      </c>
      <c r="G90" s="4" t="s">
        <v>206</v>
      </c>
      <c r="H90" s="4" t="s">
        <v>194</v>
      </c>
      <c r="I90" s="4" t="s">
        <v>185</v>
      </c>
      <c r="J90" s="4" t="s">
        <v>178</v>
      </c>
      <c r="K90" s="4" t="s">
        <v>221</v>
      </c>
      <c r="L90" s="4" t="s">
        <v>187</v>
      </c>
      <c r="M90" s="4" t="s">
        <v>195</v>
      </c>
      <c r="N90" s="4" t="s">
        <v>354</v>
      </c>
      <c r="O90" s="4" t="s">
        <v>167</v>
      </c>
      <c r="P90" s="4" t="s">
        <v>189</v>
      </c>
      <c r="Q90" s="4" t="s">
        <v>344</v>
      </c>
      <c r="R90" s="4">
        <v>1925</v>
      </c>
    </row>
    <row r="91" spans="1:18" ht="12.75" x14ac:dyDescent="0.2">
      <c r="A91" s="3">
        <v>45406.535398935186</v>
      </c>
      <c r="B91" s="4" t="s">
        <v>355</v>
      </c>
      <c r="C91" s="5">
        <v>4</v>
      </c>
      <c r="D91" s="4" t="s">
        <v>171</v>
      </c>
      <c r="E91" s="4" t="s">
        <v>184</v>
      </c>
      <c r="F91" s="4" t="s">
        <v>203</v>
      </c>
      <c r="G91" s="4" t="s">
        <v>159</v>
      </c>
      <c r="H91" s="4" t="s">
        <v>194</v>
      </c>
      <c r="I91" s="4" t="s">
        <v>258</v>
      </c>
      <c r="J91" s="4" t="s">
        <v>186</v>
      </c>
      <c r="K91" s="4" t="s">
        <v>163</v>
      </c>
      <c r="L91" s="4" t="s">
        <v>175</v>
      </c>
      <c r="M91" s="4" t="s">
        <v>180</v>
      </c>
      <c r="N91" s="4" t="s">
        <v>356</v>
      </c>
      <c r="O91" s="4" t="s">
        <v>167</v>
      </c>
      <c r="P91" s="4" t="s">
        <v>189</v>
      </c>
      <c r="Q91" s="4" t="s">
        <v>326</v>
      </c>
      <c r="R91" s="4">
        <v>1138</v>
      </c>
    </row>
    <row r="92" spans="1:18" ht="12.75" x14ac:dyDescent="0.2">
      <c r="A92" s="3">
        <v>45406.535727118055</v>
      </c>
      <c r="B92" s="4" t="s">
        <v>357</v>
      </c>
      <c r="C92" s="5">
        <v>5</v>
      </c>
      <c r="D92" s="4" t="s">
        <v>156</v>
      </c>
      <c r="E92" s="4" t="s">
        <v>184</v>
      </c>
      <c r="F92" s="4" t="s">
        <v>172</v>
      </c>
      <c r="G92" s="4" t="s">
        <v>206</v>
      </c>
      <c r="H92" s="4" t="s">
        <v>194</v>
      </c>
      <c r="I92" s="4" t="s">
        <v>226</v>
      </c>
      <c r="J92" s="4" t="s">
        <v>162</v>
      </c>
      <c r="K92" s="4" t="s">
        <v>174</v>
      </c>
      <c r="L92" s="4" t="s">
        <v>179</v>
      </c>
      <c r="M92" s="4" t="s">
        <v>244</v>
      </c>
      <c r="N92" s="4" t="s">
        <v>358</v>
      </c>
      <c r="O92" s="4" t="s">
        <v>167</v>
      </c>
      <c r="P92" s="4" t="s">
        <v>168</v>
      </c>
      <c r="Q92" s="4" t="s">
        <v>347</v>
      </c>
      <c r="R92" s="4">
        <v>1137</v>
      </c>
    </row>
    <row r="93" spans="1:18" ht="12.75" x14ac:dyDescent="0.2">
      <c r="A93" s="3">
        <v>45406.535732974538</v>
      </c>
      <c r="B93" s="4" t="s">
        <v>359</v>
      </c>
      <c r="C93" s="5">
        <v>4</v>
      </c>
      <c r="D93" s="4" t="s">
        <v>192</v>
      </c>
      <c r="E93" s="4" t="s">
        <v>184</v>
      </c>
      <c r="F93" s="4" t="s">
        <v>172</v>
      </c>
      <c r="G93" s="4" t="s">
        <v>206</v>
      </c>
      <c r="H93" s="4" t="s">
        <v>194</v>
      </c>
      <c r="I93" s="4" t="s">
        <v>226</v>
      </c>
      <c r="J93" s="4" t="s">
        <v>162</v>
      </c>
      <c r="K93" s="4" t="s">
        <v>174</v>
      </c>
      <c r="L93" s="4" t="s">
        <v>179</v>
      </c>
      <c r="M93" s="4" t="s">
        <v>244</v>
      </c>
      <c r="N93" s="4" t="s">
        <v>360</v>
      </c>
      <c r="O93" s="4" t="s">
        <v>167</v>
      </c>
      <c r="P93" s="4" t="s">
        <v>168</v>
      </c>
      <c r="Q93" s="4" t="s">
        <v>347</v>
      </c>
      <c r="R93" s="4">
        <v>1137</v>
      </c>
    </row>
    <row r="94" spans="1:18" ht="12.75" x14ac:dyDescent="0.2">
      <c r="A94" s="3">
        <v>45406.536176249996</v>
      </c>
      <c r="B94" s="4" t="s">
        <v>60</v>
      </c>
      <c r="C94" s="5">
        <v>3</v>
      </c>
      <c r="D94" s="4" t="s">
        <v>171</v>
      </c>
      <c r="E94" s="4" t="s">
        <v>184</v>
      </c>
      <c r="F94" s="4" t="s">
        <v>241</v>
      </c>
      <c r="G94" s="4" t="s">
        <v>173</v>
      </c>
      <c r="H94" s="4" t="s">
        <v>177</v>
      </c>
      <c r="I94" s="4" t="s">
        <v>161</v>
      </c>
      <c r="J94" s="4" t="s">
        <v>220</v>
      </c>
      <c r="K94" s="4" t="s">
        <v>174</v>
      </c>
      <c r="L94" s="4" t="s">
        <v>187</v>
      </c>
      <c r="M94" s="4" t="s">
        <v>165</v>
      </c>
      <c r="N94" s="4" t="s">
        <v>361</v>
      </c>
      <c r="O94" s="4" t="s">
        <v>167</v>
      </c>
      <c r="P94" s="4" t="s">
        <v>189</v>
      </c>
      <c r="Q94" s="4" t="s">
        <v>326</v>
      </c>
      <c r="R94" s="4">
        <v>1138</v>
      </c>
    </row>
    <row r="95" spans="1:18" ht="12.75" x14ac:dyDescent="0.2">
      <c r="A95" s="3">
        <v>45406.53690118056</v>
      </c>
      <c r="B95" s="4" t="s">
        <v>362</v>
      </c>
      <c r="C95" s="5">
        <v>5</v>
      </c>
      <c r="D95" s="4" t="s">
        <v>156</v>
      </c>
      <c r="E95" s="4" t="s">
        <v>184</v>
      </c>
      <c r="F95" s="4" t="s">
        <v>172</v>
      </c>
      <c r="G95" s="4" t="s">
        <v>173</v>
      </c>
      <c r="H95" s="4" t="s">
        <v>160</v>
      </c>
      <c r="I95" s="4" t="s">
        <v>185</v>
      </c>
      <c r="J95" s="4" t="s">
        <v>178</v>
      </c>
      <c r="K95" s="4" t="s">
        <v>174</v>
      </c>
      <c r="L95" s="4" t="s">
        <v>179</v>
      </c>
      <c r="M95" s="4" t="s">
        <v>180</v>
      </c>
      <c r="N95" s="4" t="s">
        <v>363</v>
      </c>
      <c r="O95" s="4" t="s">
        <v>167</v>
      </c>
      <c r="P95" s="4" t="s">
        <v>189</v>
      </c>
      <c r="Q95" s="4" t="s">
        <v>344</v>
      </c>
      <c r="R95" s="4">
        <v>1925</v>
      </c>
    </row>
    <row r="96" spans="1:18" ht="12.75" x14ac:dyDescent="0.2">
      <c r="A96" s="3">
        <v>45406.536906655092</v>
      </c>
      <c r="B96" s="4" t="s">
        <v>364</v>
      </c>
      <c r="C96" s="5">
        <v>5</v>
      </c>
      <c r="D96" s="4" t="s">
        <v>156</v>
      </c>
      <c r="E96" s="4" t="s">
        <v>177</v>
      </c>
      <c r="F96" s="4" t="s">
        <v>172</v>
      </c>
      <c r="G96" s="4" t="s">
        <v>173</v>
      </c>
      <c r="H96" s="4" t="s">
        <v>160</v>
      </c>
      <c r="I96" s="4" t="s">
        <v>185</v>
      </c>
      <c r="J96" s="4" t="s">
        <v>162</v>
      </c>
      <c r="K96" s="4" t="s">
        <v>174</v>
      </c>
      <c r="L96" s="4" t="s">
        <v>179</v>
      </c>
      <c r="M96" s="4" t="s">
        <v>180</v>
      </c>
      <c r="N96" s="4" t="s">
        <v>365</v>
      </c>
      <c r="O96" s="4" t="s">
        <v>167</v>
      </c>
      <c r="P96" s="4" t="s">
        <v>189</v>
      </c>
      <c r="Q96" s="4" t="s">
        <v>344</v>
      </c>
      <c r="R96" s="4">
        <v>1925</v>
      </c>
    </row>
    <row r="97" spans="1:18" ht="12.75" x14ac:dyDescent="0.2">
      <c r="A97" s="3">
        <v>45406.537131562502</v>
      </c>
      <c r="B97" s="4" t="s">
        <v>366</v>
      </c>
      <c r="C97" s="5">
        <v>2</v>
      </c>
      <c r="D97" s="4" t="s">
        <v>171</v>
      </c>
      <c r="E97" s="4" t="s">
        <v>193</v>
      </c>
      <c r="F97" s="4" t="s">
        <v>203</v>
      </c>
      <c r="G97" s="4" t="s">
        <v>159</v>
      </c>
      <c r="H97" s="4" t="s">
        <v>160</v>
      </c>
      <c r="I97" s="4" t="s">
        <v>226</v>
      </c>
      <c r="J97" s="4" t="s">
        <v>178</v>
      </c>
      <c r="K97" s="4" t="s">
        <v>174</v>
      </c>
      <c r="L97" s="4" t="s">
        <v>179</v>
      </c>
      <c r="M97" s="4" t="s">
        <v>195</v>
      </c>
      <c r="N97" s="4" t="s">
        <v>367</v>
      </c>
      <c r="O97" s="4" t="s">
        <v>167</v>
      </c>
      <c r="P97" s="4" t="s">
        <v>189</v>
      </c>
      <c r="Q97" s="4" t="s">
        <v>326</v>
      </c>
      <c r="R97" s="4">
        <v>1138</v>
      </c>
    </row>
    <row r="98" spans="1:18" ht="12.75" x14ac:dyDescent="0.2">
      <c r="A98" s="3">
        <v>45406.537146423609</v>
      </c>
      <c r="B98" s="4" t="s">
        <v>368</v>
      </c>
      <c r="C98" s="5">
        <v>3</v>
      </c>
      <c r="D98" s="4" t="s">
        <v>171</v>
      </c>
      <c r="E98" s="4" t="s">
        <v>184</v>
      </c>
      <c r="F98" s="4" t="s">
        <v>172</v>
      </c>
      <c r="G98" s="4" t="s">
        <v>206</v>
      </c>
      <c r="H98" s="4" t="s">
        <v>160</v>
      </c>
      <c r="I98" s="4" t="s">
        <v>258</v>
      </c>
      <c r="J98" s="4" t="s">
        <v>162</v>
      </c>
      <c r="K98" s="4" t="s">
        <v>221</v>
      </c>
      <c r="L98" s="4" t="s">
        <v>187</v>
      </c>
      <c r="M98" s="4" t="s">
        <v>165</v>
      </c>
      <c r="N98" s="4" t="s">
        <v>369</v>
      </c>
      <c r="O98" s="4" t="s">
        <v>167</v>
      </c>
      <c r="P98" s="4" t="s">
        <v>189</v>
      </c>
      <c r="Q98" s="4" t="s">
        <v>254</v>
      </c>
      <c r="R98" s="4">
        <v>1095</v>
      </c>
    </row>
    <row r="99" spans="1:18" ht="12.75" x14ac:dyDescent="0.2">
      <c r="A99" s="3">
        <v>45406.537338206021</v>
      </c>
      <c r="B99" s="4" t="s">
        <v>370</v>
      </c>
      <c r="C99" s="5">
        <v>5</v>
      </c>
      <c r="D99" s="4" t="s">
        <v>171</v>
      </c>
      <c r="E99" s="4" t="s">
        <v>157</v>
      </c>
      <c r="F99" s="4" t="s">
        <v>172</v>
      </c>
      <c r="G99" s="4" t="s">
        <v>173</v>
      </c>
      <c r="H99" s="4" t="s">
        <v>194</v>
      </c>
      <c r="I99" s="4" t="s">
        <v>185</v>
      </c>
      <c r="J99" s="4" t="s">
        <v>162</v>
      </c>
      <c r="K99" s="4" t="s">
        <v>163</v>
      </c>
      <c r="L99" s="4" t="s">
        <v>179</v>
      </c>
      <c r="M99" s="4" t="s">
        <v>180</v>
      </c>
      <c r="N99" s="4" t="s">
        <v>371</v>
      </c>
      <c r="O99" s="4" t="s">
        <v>167</v>
      </c>
      <c r="P99" s="4" t="s">
        <v>189</v>
      </c>
      <c r="Q99" s="4" t="s">
        <v>344</v>
      </c>
      <c r="R99" s="4">
        <v>1925</v>
      </c>
    </row>
    <row r="100" spans="1:18" ht="12.75" x14ac:dyDescent="0.2">
      <c r="A100" s="3">
        <v>45406.538250891201</v>
      </c>
      <c r="B100" s="4" t="s">
        <v>372</v>
      </c>
      <c r="C100" s="5">
        <v>7</v>
      </c>
      <c r="D100" s="4" t="s">
        <v>156</v>
      </c>
      <c r="E100" s="4" t="s">
        <v>184</v>
      </c>
      <c r="F100" s="4" t="s">
        <v>172</v>
      </c>
      <c r="G100" s="4" t="s">
        <v>206</v>
      </c>
      <c r="H100" s="4" t="s">
        <v>194</v>
      </c>
      <c r="I100" s="4" t="s">
        <v>185</v>
      </c>
      <c r="J100" s="4" t="s">
        <v>162</v>
      </c>
      <c r="K100" s="4" t="s">
        <v>221</v>
      </c>
      <c r="L100" s="4" t="s">
        <v>179</v>
      </c>
      <c r="M100" s="4" t="s">
        <v>180</v>
      </c>
      <c r="N100" s="4" t="s">
        <v>373</v>
      </c>
      <c r="O100" s="4" t="s">
        <v>167</v>
      </c>
      <c r="P100" s="4" t="s">
        <v>189</v>
      </c>
      <c r="Q100" s="4" t="s">
        <v>344</v>
      </c>
      <c r="R100" s="4">
        <v>1925</v>
      </c>
    </row>
    <row r="101" spans="1:18" ht="12.75" x14ac:dyDescent="0.2">
      <c r="A101" s="3">
        <v>45406.538300798609</v>
      </c>
      <c r="B101" s="4" t="s">
        <v>128</v>
      </c>
      <c r="C101" s="5">
        <v>5</v>
      </c>
      <c r="D101" s="4" t="s">
        <v>199</v>
      </c>
      <c r="E101" s="4" t="s">
        <v>184</v>
      </c>
      <c r="F101" s="4" t="s">
        <v>203</v>
      </c>
      <c r="G101" s="4" t="s">
        <v>173</v>
      </c>
      <c r="H101" s="4" t="s">
        <v>160</v>
      </c>
      <c r="I101" s="4" t="s">
        <v>185</v>
      </c>
      <c r="J101" s="4" t="s">
        <v>162</v>
      </c>
      <c r="K101" s="4" t="s">
        <v>163</v>
      </c>
      <c r="L101" s="4" t="s">
        <v>179</v>
      </c>
      <c r="M101" s="4" t="s">
        <v>195</v>
      </c>
      <c r="N101" s="4" t="s">
        <v>374</v>
      </c>
      <c r="O101" s="4" t="s">
        <v>167</v>
      </c>
      <c r="P101" s="4" t="s">
        <v>189</v>
      </c>
      <c r="Q101" s="4" t="s">
        <v>254</v>
      </c>
      <c r="R101" s="4">
        <v>1095</v>
      </c>
    </row>
    <row r="102" spans="1:18" ht="12.75" x14ac:dyDescent="0.2">
      <c r="A102" s="3">
        <v>45406.539451493052</v>
      </c>
      <c r="B102" s="4" t="s">
        <v>116</v>
      </c>
      <c r="C102" s="5">
        <v>6</v>
      </c>
      <c r="D102" s="4" t="s">
        <v>171</v>
      </c>
      <c r="E102" s="4" t="s">
        <v>193</v>
      </c>
      <c r="F102" s="4" t="s">
        <v>203</v>
      </c>
      <c r="G102" s="4" t="s">
        <v>173</v>
      </c>
      <c r="H102" s="4" t="s">
        <v>194</v>
      </c>
      <c r="I102" s="4" t="s">
        <v>185</v>
      </c>
      <c r="J102" s="4" t="s">
        <v>178</v>
      </c>
      <c r="K102" s="4" t="s">
        <v>221</v>
      </c>
      <c r="L102" s="4" t="s">
        <v>179</v>
      </c>
      <c r="M102" s="4" t="s">
        <v>180</v>
      </c>
      <c r="N102" s="4" t="s">
        <v>375</v>
      </c>
      <c r="O102" s="4" t="s">
        <v>167</v>
      </c>
      <c r="P102" s="4" t="s">
        <v>189</v>
      </c>
      <c r="Q102" s="4" t="s">
        <v>297</v>
      </c>
      <c r="R102" s="4">
        <v>1121</v>
      </c>
    </row>
    <row r="103" spans="1:18" ht="12.75" x14ac:dyDescent="0.2">
      <c r="A103" s="3">
        <v>45406.539754884259</v>
      </c>
      <c r="B103" s="4" t="s">
        <v>148</v>
      </c>
      <c r="C103" s="5">
        <v>6</v>
      </c>
      <c r="D103" s="4" t="s">
        <v>199</v>
      </c>
      <c r="E103" s="4" t="s">
        <v>184</v>
      </c>
      <c r="F103" s="4" t="s">
        <v>203</v>
      </c>
      <c r="G103" s="4" t="s">
        <v>173</v>
      </c>
      <c r="H103" s="4" t="s">
        <v>160</v>
      </c>
      <c r="I103" s="4" t="s">
        <v>185</v>
      </c>
      <c r="J103" s="4" t="s">
        <v>162</v>
      </c>
      <c r="K103" s="4" t="s">
        <v>163</v>
      </c>
      <c r="L103" s="4" t="s">
        <v>179</v>
      </c>
      <c r="M103" s="4" t="s">
        <v>180</v>
      </c>
      <c r="N103" s="4" t="s">
        <v>376</v>
      </c>
      <c r="O103" s="4" t="s">
        <v>167</v>
      </c>
      <c r="P103" s="4" t="s">
        <v>189</v>
      </c>
      <c r="Q103" s="4" t="s">
        <v>254</v>
      </c>
      <c r="R103" s="4">
        <v>1095</v>
      </c>
    </row>
    <row r="104" spans="1:18" ht="12.75" x14ac:dyDescent="0.2">
      <c r="A104" s="3">
        <v>45406.539837511576</v>
      </c>
      <c r="B104" s="4" t="s">
        <v>377</v>
      </c>
      <c r="C104" s="5">
        <v>7</v>
      </c>
      <c r="D104" s="4" t="s">
        <v>156</v>
      </c>
      <c r="E104" s="4" t="s">
        <v>184</v>
      </c>
      <c r="F104" s="4" t="s">
        <v>203</v>
      </c>
      <c r="G104" s="4" t="s">
        <v>173</v>
      </c>
      <c r="H104" s="4" t="s">
        <v>194</v>
      </c>
      <c r="I104" s="4" t="s">
        <v>185</v>
      </c>
      <c r="J104" s="4" t="s">
        <v>162</v>
      </c>
      <c r="K104" s="4" t="s">
        <v>221</v>
      </c>
      <c r="L104" s="4" t="s">
        <v>175</v>
      </c>
      <c r="M104" s="4" t="s">
        <v>165</v>
      </c>
      <c r="N104" s="4" t="s">
        <v>378</v>
      </c>
      <c r="O104" s="4" t="s">
        <v>167</v>
      </c>
      <c r="P104" s="4" t="s">
        <v>189</v>
      </c>
      <c r="Q104" s="4" t="s">
        <v>254</v>
      </c>
      <c r="R104" s="4">
        <v>1095</v>
      </c>
    </row>
    <row r="105" spans="1:18" ht="12.75" x14ac:dyDescent="0.2">
      <c r="A105" s="3">
        <v>45406.539867650463</v>
      </c>
      <c r="B105" s="4" t="s">
        <v>121</v>
      </c>
      <c r="C105" s="5">
        <v>7</v>
      </c>
      <c r="D105" s="4" t="s">
        <v>156</v>
      </c>
      <c r="E105" s="4" t="s">
        <v>184</v>
      </c>
      <c r="F105" s="4" t="s">
        <v>203</v>
      </c>
      <c r="G105" s="4" t="s">
        <v>173</v>
      </c>
      <c r="H105" s="4" t="s">
        <v>194</v>
      </c>
      <c r="I105" s="4" t="s">
        <v>185</v>
      </c>
      <c r="J105" s="4" t="s">
        <v>162</v>
      </c>
      <c r="K105" s="4" t="s">
        <v>221</v>
      </c>
      <c r="L105" s="4" t="s">
        <v>175</v>
      </c>
      <c r="M105" s="4" t="s">
        <v>165</v>
      </c>
      <c r="N105" s="4" t="s">
        <v>379</v>
      </c>
      <c r="O105" s="4" t="s">
        <v>167</v>
      </c>
      <c r="P105" s="4" t="s">
        <v>189</v>
      </c>
      <c r="Q105" s="4" t="s">
        <v>254</v>
      </c>
      <c r="R105" s="4">
        <v>1095</v>
      </c>
    </row>
    <row r="106" spans="1:18" ht="12.75" x14ac:dyDescent="0.2">
      <c r="A106" s="3">
        <v>45406.540190057873</v>
      </c>
      <c r="B106" s="4" t="s">
        <v>73</v>
      </c>
      <c r="C106" s="5">
        <v>5</v>
      </c>
      <c r="D106" s="4" t="s">
        <v>199</v>
      </c>
      <c r="E106" s="4" t="s">
        <v>184</v>
      </c>
      <c r="F106" s="4" t="s">
        <v>158</v>
      </c>
      <c r="G106" s="4" t="s">
        <v>173</v>
      </c>
      <c r="H106" s="4" t="s">
        <v>184</v>
      </c>
      <c r="I106" s="4" t="s">
        <v>185</v>
      </c>
      <c r="J106" s="4" t="s">
        <v>162</v>
      </c>
      <c r="K106" s="4" t="s">
        <v>174</v>
      </c>
      <c r="L106" s="4" t="s">
        <v>179</v>
      </c>
      <c r="M106" s="4" t="s">
        <v>180</v>
      </c>
      <c r="N106" s="4" t="s">
        <v>380</v>
      </c>
      <c r="O106" s="4" t="s">
        <v>167</v>
      </c>
      <c r="P106" s="4" t="s">
        <v>381</v>
      </c>
      <c r="Q106" s="4" t="s">
        <v>382</v>
      </c>
      <c r="R106" s="4">
        <v>1094</v>
      </c>
    </row>
    <row r="107" spans="1:18" ht="12.75" x14ac:dyDescent="0.2">
      <c r="A107" s="3">
        <v>45406.540196215283</v>
      </c>
      <c r="B107" s="4" t="s">
        <v>383</v>
      </c>
      <c r="C107" s="5">
        <v>5</v>
      </c>
      <c r="D107" s="4" t="s">
        <v>156</v>
      </c>
      <c r="E107" s="4" t="s">
        <v>184</v>
      </c>
      <c r="F107" s="4" t="s">
        <v>203</v>
      </c>
      <c r="G107" s="4" t="s">
        <v>159</v>
      </c>
      <c r="H107" s="4" t="s">
        <v>184</v>
      </c>
      <c r="I107" s="4" t="s">
        <v>185</v>
      </c>
      <c r="J107" s="4" t="s">
        <v>186</v>
      </c>
      <c r="K107" s="4" t="s">
        <v>174</v>
      </c>
      <c r="L107" s="4" t="s">
        <v>179</v>
      </c>
      <c r="M107" s="4" t="s">
        <v>180</v>
      </c>
      <c r="N107" s="4" t="s">
        <v>384</v>
      </c>
      <c r="O107" s="4" t="s">
        <v>167</v>
      </c>
      <c r="P107" s="4" t="s">
        <v>189</v>
      </c>
      <c r="Q107" s="4" t="s">
        <v>254</v>
      </c>
      <c r="R107" s="4">
        <v>1095</v>
      </c>
    </row>
    <row r="108" spans="1:18" ht="12.75" x14ac:dyDescent="0.2">
      <c r="A108" s="3">
        <v>45406.540202696764</v>
      </c>
      <c r="B108" s="4" t="s">
        <v>385</v>
      </c>
      <c r="C108" s="5">
        <v>5</v>
      </c>
      <c r="D108" s="4" t="s">
        <v>199</v>
      </c>
      <c r="E108" s="4" t="s">
        <v>184</v>
      </c>
      <c r="F108" s="4" t="s">
        <v>158</v>
      </c>
      <c r="G108" s="4" t="s">
        <v>173</v>
      </c>
      <c r="H108" s="4" t="s">
        <v>184</v>
      </c>
      <c r="I108" s="4" t="s">
        <v>185</v>
      </c>
      <c r="J108" s="4" t="s">
        <v>162</v>
      </c>
      <c r="K108" s="4" t="s">
        <v>174</v>
      </c>
      <c r="L108" s="4" t="s">
        <v>179</v>
      </c>
      <c r="M108" s="4" t="s">
        <v>180</v>
      </c>
      <c r="N108" s="4" t="s">
        <v>386</v>
      </c>
      <c r="O108" s="4" t="s">
        <v>167</v>
      </c>
      <c r="P108" s="4" t="s">
        <v>381</v>
      </c>
      <c r="Q108" s="4" t="s">
        <v>382</v>
      </c>
      <c r="R108" s="4">
        <v>1094</v>
      </c>
    </row>
    <row r="109" spans="1:18" ht="12.75" x14ac:dyDescent="0.2">
      <c r="A109" s="3">
        <v>45406.540454722221</v>
      </c>
      <c r="B109" s="4" t="s">
        <v>387</v>
      </c>
      <c r="C109" s="5">
        <v>1</v>
      </c>
      <c r="D109" s="4" t="s">
        <v>192</v>
      </c>
      <c r="E109" s="4" t="s">
        <v>193</v>
      </c>
      <c r="F109" s="4" t="s">
        <v>203</v>
      </c>
      <c r="G109" s="4" t="s">
        <v>159</v>
      </c>
      <c r="H109" s="4" t="s">
        <v>184</v>
      </c>
      <c r="I109" s="4" t="s">
        <v>258</v>
      </c>
      <c r="J109" s="4" t="s">
        <v>178</v>
      </c>
      <c r="K109" s="4" t="s">
        <v>163</v>
      </c>
      <c r="L109" s="4" t="s">
        <v>187</v>
      </c>
      <c r="M109" s="4" t="s">
        <v>195</v>
      </c>
      <c r="N109" s="4" t="s">
        <v>388</v>
      </c>
      <c r="O109" s="4" t="s">
        <v>167</v>
      </c>
      <c r="P109" s="4" t="s">
        <v>168</v>
      </c>
      <c r="Q109" s="4" t="s">
        <v>389</v>
      </c>
      <c r="R109" s="4">
        <v>1087</v>
      </c>
    </row>
    <row r="110" spans="1:18" ht="12.75" x14ac:dyDescent="0.2">
      <c r="A110" s="3">
        <v>45406.540652025462</v>
      </c>
      <c r="B110" s="4" t="s">
        <v>64</v>
      </c>
      <c r="C110" s="5">
        <v>4</v>
      </c>
      <c r="D110" s="4" t="s">
        <v>171</v>
      </c>
      <c r="E110" s="4" t="s">
        <v>193</v>
      </c>
      <c r="F110" s="4" t="s">
        <v>158</v>
      </c>
      <c r="G110" s="4" t="s">
        <v>206</v>
      </c>
      <c r="H110" s="4" t="s">
        <v>194</v>
      </c>
      <c r="I110" s="4" t="s">
        <v>161</v>
      </c>
      <c r="J110" s="4" t="s">
        <v>162</v>
      </c>
      <c r="K110" s="4" t="s">
        <v>174</v>
      </c>
      <c r="L110" s="4" t="s">
        <v>179</v>
      </c>
      <c r="M110" s="4" t="s">
        <v>244</v>
      </c>
      <c r="N110" s="4" t="s">
        <v>390</v>
      </c>
      <c r="O110" s="4" t="s">
        <v>167</v>
      </c>
      <c r="P110" s="4" t="s">
        <v>168</v>
      </c>
      <c r="Q110" s="4" t="s">
        <v>347</v>
      </c>
      <c r="R110" s="4">
        <v>1137</v>
      </c>
    </row>
    <row r="111" spans="1:18" ht="12.75" x14ac:dyDescent="0.2">
      <c r="A111" s="3">
        <v>45406.540715023148</v>
      </c>
      <c r="B111" s="4" t="s">
        <v>391</v>
      </c>
      <c r="C111" s="5">
        <v>6</v>
      </c>
      <c r="D111" s="4" t="s">
        <v>156</v>
      </c>
      <c r="E111" s="4" t="s">
        <v>184</v>
      </c>
      <c r="F111" s="4" t="s">
        <v>203</v>
      </c>
      <c r="G111" s="4" t="s">
        <v>206</v>
      </c>
      <c r="H111" s="4" t="s">
        <v>177</v>
      </c>
      <c r="I111" s="4" t="s">
        <v>185</v>
      </c>
      <c r="J111" s="4" t="s">
        <v>162</v>
      </c>
      <c r="K111" s="4" t="s">
        <v>221</v>
      </c>
      <c r="L111" s="4" t="s">
        <v>175</v>
      </c>
      <c r="M111" s="4" t="s">
        <v>180</v>
      </c>
      <c r="N111" s="4" t="s">
        <v>392</v>
      </c>
      <c r="O111" s="4" t="s">
        <v>167</v>
      </c>
      <c r="P111" s="4" t="s">
        <v>189</v>
      </c>
      <c r="Q111" s="4" t="s">
        <v>254</v>
      </c>
      <c r="R111" s="4">
        <v>1095</v>
      </c>
    </row>
    <row r="112" spans="1:18" ht="12.75" x14ac:dyDescent="0.2">
      <c r="A112" s="3">
        <v>45406.54133028935</v>
      </c>
      <c r="B112" s="4" t="s">
        <v>127</v>
      </c>
      <c r="C112" s="5">
        <v>2</v>
      </c>
      <c r="D112" s="4" t="s">
        <v>171</v>
      </c>
      <c r="E112" s="4" t="s">
        <v>184</v>
      </c>
      <c r="F112" s="4" t="s">
        <v>172</v>
      </c>
      <c r="G112" s="4" t="s">
        <v>206</v>
      </c>
      <c r="H112" s="4" t="s">
        <v>184</v>
      </c>
      <c r="I112" s="4" t="s">
        <v>258</v>
      </c>
      <c r="J112" s="4" t="s">
        <v>162</v>
      </c>
      <c r="K112" s="4" t="s">
        <v>174</v>
      </c>
      <c r="L112" s="4" t="s">
        <v>187</v>
      </c>
      <c r="M112" s="4" t="s">
        <v>165</v>
      </c>
      <c r="N112" s="4" t="s">
        <v>393</v>
      </c>
      <c r="O112" s="4" t="s">
        <v>167</v>
      </c>
      <c r="P112" s="4" t="s">
        <v>189</v>
      </c>
      <c r="Q112" s="4" t="s">
        <v>254</v>
      </c>
      <c r="R112" s="4">
        <v>1095</v>
      </c>
    </row>
    <row r="113" spans="1:18" ht="12.75" x14ac:dyDescent="0.2">
      <c r="A113" s="3">
        <v>45406.542196412032</v>
      </c>
      <c r="B113" s="4" t="s">
        <v>394</v>
      </c>
      <c r="C113" s="5">
        <v>3</v>
      </c>
      <c r="D113" s="4" t="s">
        <v>171</v>
      </c>
      <c r="E113" s="4" t="s">
        <v>184</v>
      </c>
      <c r="F113" s="4" t="s">
        <v>203</v>
      </c>
      <c r="G113" s="4" t="s">
        <v>206</v>
      </c>
      <c r="H113" s="4" t="s">
        <v>160</v>
      </c>
      <c r="I113" s="4" t="s">
        <v>185</v>
      </c>
      <c r="J113" s="4" t="s">
        <v>162</v>
      </c>
      <c r="K113" s="4" t="s">
        <v>163</v>
      </c>
      <c r="L113" s="4" t="s">
        <v>187</v>
      </c>
      <c r="M113" s="4" t="s">
        <v>195</v>
      </c>
      <c r="N113" s="4" t="s">
        <v>395</v>
      </c>
      <c r="O113" s="4" t="s">
        <v>167</v>
      </c>
      <c r="P113" s="4" t="s">
        <v>168</v>
      </c>
      <c r="Q113" s="4" t="s">
        <v>389</v>
      </c>
      <c r="R113" s="4">
        <v>1087</v>
      </c>
    </row>
    <row r="114" spans="1:18" ht="12.75" x14ac:dyDescent="0.2">
      <c r="A114" s="3">
        <v>45406.542306134259</v>
      </c>
      <c r="B114" s="4" t="s">
        <v>396</v>
      </c>
      <c r="C114" s="5">
        <v>3</v>
      </c>
      <c r="D114" s="4" t="s">
        <v>171</v>
      </c>
      <c r="E114" s="4" t="s">
        <v>177</v>
      </c>
      <c r="F114" s="4" t="s">
        <v>203</v>
      </c>
      <c r="G114" s="4" t="s">
        <v>206</v>
      </c>
      <c r="H114" s="4" t="s">
        <v>194</v>
      </c>
      <c r="I114" s="4" t="s">
        <v>258</v>
      </c>
      <c r="J114" s="4" t="s">
        <v>186</v>
      </c>
      <c r="K114" s="4" t="s">
        <v>221</v>
      </c>
      <c r="L114" s="4" t="s">
        <v>175</v>
      </c>
      <c r="M114" s="4" t="s">
        <v>165</v>
      </c>
      <c r="N114" s="4" t="s">
        <v>397</v>
      </c>
      <c r="O114" s="4" t="s">
        <v>167</v>
      </c>
      <c r="P114" s="4" t="s">
        <v>189</v>
      </c>
      <c r="Q114" s="4" t="s">
        <v>326</v>
      </c>
      <c r="R114" s="4">
        <v>1138</v>
      </c>
    </row>
    <row r="115" spans="1:18" ht="12.75" x14ac:dyDescent="0.2">
      <c r="A115" s="3">
        <v>45406.542353182871</v>
      </c>
      <c r="B115" s="4" t="s">
        <v>398</v>
      </c>
      <c r="C115" s="5">
        <v>3</v>
      </c>
      <c r="D115" s="4" t="s">
        <v>156</v>
      </c>
      <c r="E115" s="4" t="s">
        <v>193</v>
      </c>
      <c r="F115" s="4" t="s">
        <v>158</v>
      </c>
      <c r="G115" s="4" t="s">
        <v>159</v>
      </c>
      <c r="H115" s="4" t="s">
        <v>160</v>
      </c>
      <c r="I115" s="4" t="s">
        <v>226</v>
      </c>
      <c r="J115" s="4" t="s">
        <v>162</v>
      </c>
      <c r="K115" s="4" t="s">
        <v>163</v>
      </c>
      <c r="L115" s="4" t="s">
        <v>179</v>
      </c>
      <c r="M115" s="4" t="s">
        <v>165</v>
      </c>
      <c r="N115" s="4" t="s">
        <v>399</v>
      </c>
      <c r="O115" s="4" t="s">
        <v>167</v>
      </c>
      <c r="P115" s="4" t="s">
        <v>168</v>
      </c>
      <c r="Q115" s="4" t="s">
        <v>347</v>
      </c>
      <c r="R115" s="4">
        <v>54129</v>
      </c>
    </row>
    <row r="116" spans="1:18" ht="12.75" x14ac:dyDescent="0.2">
      <c r="A116" s="3">
        <v>45406.542419965277</v>
      </c>
      <c r="B116" s="4" t="s">
        <v>151</v>
      </c>
      <c r="C116" s="5">
        <v>4</v>
      </c>
      <c r="D116" s="4" t="s">
        <v>171</v>
      </c>
      <c r="E116" s="4" t="s">
        <v>193</v>
      </c>
      <c r="F116" s="4" t="s">
        <v>203</v>
      </c>
      <c r="G116" s="4" t="s">
        <v>173</v>
      </c>
      <c r="H116" s="4" t="s">
        <v>177</v>
      </c>
      <c r="I116" s="4" t="s">
        <v>185</v>
      </c>
      <c r="J116" s="4" t="s">
        <v>162</v>
      </c>
      <c r="K116" s="4" t="s">
        <v>221</v>
      </c>
      <c r="L116" s="4" t="s">
        <v>164</v>
      </c>
      <c r="M116" s="4" t="s">
        <v>165</v>
      </c>
      <c r="N116" s="4" t="s">
        <v>400</v>
      </c>
      <c r="O116" s="4" t="s">
        <v>167</v>
      </c>
      <c r="P116" s="4" t="s">
        <v>189</v>
      </c>
      <c r="Q116" s="4" t="s">
        <v>254</v>
      </c>
      <c r="R116" s="4">
        <v>1095</v>
      </c>
    </row>
    <row r="117" spans="1:18" ht="12.75" x14ac:dyDescent="0.2">
      <c r="A117" s="3">
        <v>45406.542557731482</v>
      </c>
      <c r="B117" s="4" t="s">
        <v>401</v>
      </c>
      <c r="C117" s="5">
        <v>3</v>
      </c>
      <c r="D117" s="4" t="s">
        <v>171</v>
      </c>
      <c r="E117" s="4" t="s">
        <v>184</v>
      </c>
      <c r="F117" s="4" t="s">
        <v>158</v>
      </c>
      <c r="G117" s="4" t="s">
        <v>217</v>
      </c>
      <c r="H117" s="4" t="s">
        <v>194</v>
      </c>
      <c r="I117" s="4" t="s">
        <v>258</v>
      </c>
      <c r="J117" s="4" t="s">
        <v>162</v>
      </c>
      <c r="K117" s="4" t="s">
        <v>174</v>
      </c>
      <c r="L117" s="4" t="s">
        <v>175</v>
      </c>
      <c r="M117" s="4" t="s">
        <v>195</v>
      </c>
      <c r="N117" s="4" t="s">
        <v>402</v>
      </c>
      <c r="O117" s="4" t="s">
        <v>167</v>
      </c>
      <c r="P117" s="4" t="s">
        <v>168</v>
      </c>
      <c r="Q117" s="4" t="s">
        <v>389</v>
      </c>
      <c r="R117" s="4">
        <v>1087</v>
      </c>
    </row>
    <row r="118" spans="1:18" ht="12.75" x14ac:dyDescent="0.2">
      <c r="A118" s="3">
        <v>45406.542704097221</v>
      </c>
      <c r="B118" s="4" t="s">
        <v>403</v>
      </c>
      <c r="C118" s="5">
        <v>4</v>
      </c>
      <c r="D118" s="4" t="s">
        <v>156</v>
      </c>
      <c r="E118" s="4" t="s">
        <v>193</v>
      </c>
      <c r="F118" s="4" t="s">
        <v>158</v>
      </c>
      <c r="G118" s="4" t="s">
        <v>159</v>
      </c>
      <c r="H118" s="4" t="s">
        <v>160</v>
      </c>
      <c r="I118" s="4" t="s">
        <v>226</v>
      </c>
      <c r="J118" s="4" t="s">
        <v>162</v>
      </c>
      <c r="K118" s="4" t="s">
        <v>221</v>
      </c>
      <c r="L118" s="4" t="s">
        <v>179</v>
      </c>
      <c r="M118" s="4" t="s">
        <v>165</v>
      </c>
      <c r="N118" s="4" t="s">
        <v>404</v>
      </c>
      <c r="O118" s="4" t="s">
        <v>167</v>
      </c>
      <c r="P118" s="4" t="s">
        <v>168</v>
      </c>
      <c r="Q118" s="4" t="s">
        <v>347</v>
      </c>
      <c r="R118" s="4">
        <v>54129</v>
      </c>
    </row>
    <row r="119" spans="1:18" ht="12.75" x14ac:dyDescent="0.2">
      <c r="A119" s="3">
        <v>45406.542743020836</v>
      </c>
      <c r="B119" s="4" t="s">
        <v>405</v>
      </c>
      <c r="C119" s="5">
        <v>5</v>
      </c>
      <c r="D119" s="4" t="s">
        <v>156</v>
      </c>
      <c r="E119" s="4" t="s">
        <v>193</v>
      </c>
      <c r="F119" s="4" t="s">
        <v>172</v>
      </c>
      <c r="G119" s="4" t="s">
        <v>159</v>
      </c>
      <c r="H119" s="4" t="s">
        <v>194</v>
      </c>
      <c r="I119" s="4" t="s">
        <v>185</v>
      </c>
      <c r="J119" s="4" t="s">
        <v>162</v>
      </c>
      <c r="K119" s="4" t="s">
        <v>174</v>
      </c>
      <c r="L119" s="4" t="s">
        <v>179</v>
      </c>
      <c r="M119" s="4" t="s">
        <v>180</v>
      </c>
      <c r="N119" s="4" t="s">
        <v>406</v>
      </c>
      <c r="O119" s="4" t="s">
        <v>167</v>
      </c>
      <c r="P119" s="4" t="s">
        <v>189</v>
      </c>
      <c r="Q119" s="4" t="s">
        <v>344</v>
      </c>
      <c r="R119" s="4">
        <v>1925</v>
      </c>
    </row>
    <row r="120" spans="1:18" ht="12.75" x14ac:dyDescent="0.2">
      <c r="A120" s="3">
        <v>45406.542794016204</v>
      </c>
      <c r="B120" s="4" t="s">
        <v>407</v>
      </c>
      <c r="C120" s="5">
        <v>5</v>
      </c>
      <c r="D120" s="4" t="s">
        <v>171</v>
      </c>
      <c r="E120" s="4" t="s">
        <v>193</v>
      </c>
      <c r="F120" s="4" t="s">
        <v>203</v>
      </c>
      <c r="G120" s="4" t="s">
        <v>173</v>
      </c>
      <c r="H120" s="4" t="s">
        <v>184</v>
      </c>
      <c r="I120" s="4" t="s">
        <v>185</v>
      </c>
      <c r="J120" s="4" t="s">
        <v>162</v>
      </c>
      <c r="K120" s="4" t="s">
        <v>174</v>
      </c>
      <c r="L120" s="4" t="s">
        <v>179</v>
      </c>
      <c r="M120" s="4" t="s">
        <v>180</v>
      </c>
      <c r="N120" s="4" t="s">
        <v>408</v>
      </c>
      <c r="O120" s="4" t="s">
        <v>167</v>
      </c>
      <c r="P120" s="4" t="s">
        <v>189</v>
      </c>
      <c r="Q120" s="4" t="s">
        <v>254</v>
      </c>
      <c r="R120" s="4">
        <v>1095</v>
      </c>
    </row>
    <row r="121" spans="1:18" ht="12.75" x14ac:dyDescent="0.2">
      <c r="A121" s="3">
        <v>45406.543077013892</v>
      </c>
      <c r="B121" s="4" t="s">
        <v>114</v>
      </c>
      <c r="C121" s="5">
        <v>5</v>
      </c>
      <c r="D121" s="4" t="s">
        <v>171</v>
      </c>
      <c r="E121" s="4" t="s">
        <v>193</v>
      </c>
      <c r="F121" s="4" t="s">
        <v>203</v>
      </c>
      <c r="G121" s="4" t="s">
        <v>173</v>
      </c>
      <c r="H121" s="4" t="s">
        <v>160</v>
      </c>
      <c r="I121" s="4" t="s">
        <v>185</v>
      </c>
      <c r="J121" s="4" t="s">
        <v>178</v>
      </c>
      <c r="K121" s="4" t="s">
        <v>221</v>
      </c>
      <c r="L121" s="4" t="s">
        <v>179</v>
      </c>
      <c r="M121" s="4" t="s">
        <v>180</v>
      </c>
      <c r="N121" s="4" t="s">
        <v>409</v>
      </c>
      <c r="O121" s="4" t="s">
        <v>167</v>
      </c>
      <c r="P121" s="4" t="s">
        <v>189</v>
      </c>
      <c r="Q121" s="4" t="s">
        <v>297</v>
      </c>
      <c r="R121" s="4">
        <v>1121</v>
      </c>
    </row>
    <row r="122" spans="1:18" ht="12.75" x14ac:dyDescent="0.2">
      <c r="A122" s="3">
        <v>45406.543117384259</v>
      </c>
      <c r="B122" s="4" t="s">
        <v>118</v>
      </c>
      <c r="C122" s="5">
        <v>6</v>
      </c>
      <c r="D122" s="4" t="s">
        <v>156</v>
      </c>
      <c r="E122" s="4" t="s">
        <v>157</v>
      </c>
      <c r="F122" s="4" t="s">
        <v>158</v>
      </c>
      <c r="G122" s="4" t="s">
        <v>173</v>
      </c>
      <c r="H122" s="4" t="s">
        <v>194</v>
      </c>
      <c r="I122" s="4" t="s">
        <v>185</v>
      </c>
      <c r="J122" s="4" t="s">
        <v>178</v>
      </c>
      <c r="K122" s="4" t="s">
        <v>221</v>
      </c>
      <c r="L122" s="4" t="s">
        <v>179</v>
      </c>
      <c r="M122" s="4" t="s">
        <v>180</v>
      </c>
      <c r="N122" s="4" t="s">
        <v>410</v>
      </c>
      <c r="O122" s="4" t="s">
        <v>167</v>
      </c>
      <c r="P122" s="4" t="s">
        <v>189</v>
      </c>
      <c r="Q122" s="4" t="s">
        <v>297</v>
      </c>
      <c r="R122" s="4">
        <v>1121</v>
      </c>
    </row>
    <row r="123" spans="1:18" ht="12.75" x14ac:dyDescent="0.2">
      <c r="A123" s="3">
        <v>45406.543123958334</v>
      </c>
      <c r="B123" s="4" t="s">
        <v>411</v>
      </c>
      <c r="C123" s="5">
        <v>4</v>
      </c>
      <c r="D123" s="4" t="s">
        <v>171</v>
      </c>
      <c r="E123" s="4" t="s">
        <v>184</v>
      </c>
      <c r="F123" s="4" t="s">
        <v>203</v>
      </c>
      <c r="G123" s="4" t="s">
        <v>206</v>
      </c>
      <c r="H123" s="4" t="s">
        <v>194</v>
      </c>
      <c r="I123" s="4" t="s">
        <v>185</v>
      </c>
      <c r="J123" s="4" t="s">
        <v>186</v>
      </c>
      <c r="K123" s="4" t="s">
        <v>163</v>
      </c>
      <c r="L123" s="4" t="s">
        <v>164</v>
      </c>
      <c r="M123" s="4" t="s">
        <v>180</v>
      </c>
      <c r="N123" s="4" t="s">
        <v>412</v>
      </c>
      <c r="O123" s="4" t="s">
        <v>167</v>
      </c>
      <c r="P123" s="4" t="s">
        <v>168</v>
      </c>
      <c r="Q123" s="4" t="s">
        <v>389</v>
      </c>
      <c r="R123" s="4">
        <v>1087</v>
      </c>
    </row>
    <row r="124" spans="1:18" ht="12.75" x14ac:dyDescent="0.2">
      <c r="A124" s="3">
        <v>45406.54312559028</v>
      </c>
      <c r="B124" s="4" t="s">
        <v>413</v>
      </c>
      <c r="C124" s="5">
        <v>6</v>
      </c>
      <c r="D124" s="4" t="s">
        <v>156</v>
      </c>
      <c r="E124" s="4" t="s">
        <v>184</v>
      </c>
      <c r="F124" s="4" t="s">
        <v>158</v>
      </c>
      <c r="G124" s="4" t="s">
        <v>173</v>
      </c>
      <c r="H124" s="4" t="s">
        <v>194</v>
      </c>
      <c r="I124" s="4" t="s">
        <v>185</v>
      </c>
      <c r="J124" s="4" t="s">
        <v>178</v>
      </c>
      <c r="K124" s="4" t="s">
        <v>163</v>
      </c>
      <c r="L124" s="4" t="s">
        <v>179</v>
      </c>
      <c r="M124" s="4" t="s">
        <v>180</v>
      </c>
      <c r="N124" s="4" t="s">
        <v>414</v>
      </c>
      <c r="O124" s="4" t="s">
        <v>167</v>
      </c>
      <c r="P124" s="4" t="s">
        <v>189</v>
      </c>
      <c r="Q124" s="4" t="s">
        <v>297</v>
      </c>
      <c r="R124" s="4">
        <v>1121</v>
      </c>
    </row>
    <row r="125" spans="1:18" ht="12.75" x14ac:dyDescent="0.2">
      <c r="A125" s="3">
        <v>45406.543164282411</v>
      </c>
      <c r="B125" s="4" t="s">
        <v>119</v>
      </c>
      <c r="C125" s="5">
        <v>6</v>
      </c>
      <c r="D125" s="4" t="s">
        <v>156</v>
      </c>
      <c r="E125" s="4" t="s">
        <v>184</v>
      </c>
      <c r="F125" s="4" t="s">
        <v>158</v>
      </c>
      <c r="G125" s="4" t="s">
        <v>173</v>
      </c>
      <c r="H125" s="4" t="s">
        <v>194</v>
      </c>
      <c r="I125" s="4" t="s">
        <v>185</v>
      </c>
      <c r="J125" s="4" t="s">
        <v>178</v>
      </c>
      <c r="K125" s="4" t="s">
        <v>163</v>
      </c>
      <c r="L125" s="4" t="s">
        <v>179</v>
      </c>
      <c r="M125" s="4" t="s">
        <v>180</v>
      </c>
      <c r="N125" s="4" t="s">
        <v>415</v>
      </c>
      <c r="O125" s="4" t="s">
        <v>167</v>
      </c>
      <c r="P125" s="4" t="s">
        <v>189</v>
      </c>
      <c r="Q125" s="4" t="s">
        <v>297</v>
      </c>
      <c r="R125" s="4">
        <v>1121</v>
      </c>
    </row>
    <row r="126" spans="1:18" ht="12.75" x14ac:dyDescent="0.2">
      <c r="A126" s="3">
        <v>45406.543210671298</v>
      </c>
      <c r="B126" s="4" t="s">
        <v>120</v>
      </c>
      <c r="C126" s="5">
        <v>4</v>
      </c>
      <c r="D126" s="4" t="s">
        <v>171</v>
      </c>
      <c r="E126" s="4" t="s">
        <v>193</v>
      </c>
      <c r="F126" s="4" t="s">
        <v>203</v>
      </c>
      <c r="G126" s="4" t="s">
        <v>173</v>
      </c>
      <c r="H126" s="4" t="s">
        <v>160</v>
      </c>
      <c r="I126" s="4" t="s">
        <v>185</v>
      </c>
      <c r="J126" s="4" t="s">
        <v>178</v>
      </c>
      <c r="K126" s="4" t="s">
        <v>174</v>
      </c>
      <c r="L126" s="4" t="s">
        <v>179</v>
      </c>
      <c r="M126" s="4" t="s">
        <v>180</v>
      </c>
      <c r="N126" s="4" t="s">
        <v>416</v>
      </c>
      <c r="O126" s="4" t="s">
        <v>167</v>
      </c>
      <c r="P126" s="4" t="s">
        <v>189</v>
      </c>
      <c r="Q126" s="4" t="s">
        <v>297</v>
      </c>
      <c r="R126" s="4">
        <v>1121</v>
      </c>
    </row>
    <row r="127" spans="1:18" ht="12.75" x14ac:dyDescent="0.2">
      <c r="A127" s="3">
        <v>45406.543264004635</v>
      </c>
      <c r="B127" s="4" t="s">
        <v>115</v>
      </c>
      <c r="C127" s="5">
        <v>4</v>
      </c>
      <c r="D127" s="4" t="s">
        <v>156</v>
      </c>
      <c r="E127" s="4" t="s">
        <v>157</v>
      </c>
      <c r="F127" s="4" t="s">
        <v>172</v>
      </c>
      <c r="G127" s="4" t="s">
        <v>159</v>
      </c>
      <c r="H127" s="4" t="s">
        <v>194</v>
      </c>
      <c r="I127" s="4" t="s">
        <v>185</v>
      </c>
      <c r="J127" s="4" t="s">
        <v>178</v>
      </c>
      <c r="K127" s="4" t="s">
        <v>221</v>
      </c>
      <c r="L127" s="4" t="s">
        <v>179</v>
      </c>
      <c r="M127" s="4" t="s">
        <v>195</v>
      </c>
      <c r="N127" s="4" t="s">
        <v>417</v>
      </c>
      <c r="O127" s="4" t="s">
        <v>167</v>
      </c>
      <c r="P127" s="4" t="s">
        <v>189</v>
      </c>
      <c r="Q127" s="4" t="s">
        <v>297</v>
      </c>
      <c r="R127" s="4">
        <v>1121</v>
      </c>
    </row>
    <row r="128" spans="1:18" ht="12.75" x14ac:dyDescent="0.2">
      <c r="A128" s="3">
        <v>45406.543537152778</v>
      </c>
      <c r="B128" s="4" t="s">
        <v>150</v>
      </c>
      <c r="C128" s="5">
        <v>4</v>
      </c>
      <c r="D128" s="4" t="s">
        <v>171</v>
      </c>
      <c r="E128" s="4" t="s">
        <v>193</v>
      </c>
      <c r="F128" s="4" t="s">
        <v>172</v>
      </c>
      <c r="G128" s="4" t="s">
        <v>159</v>
      </c>
      <c r="H128" s="4" t="s">
        <v>194</v>
      </c>
      <c r="I128" s="4" t="s">
        <v>185</v>
      </c>
      <c r="J128" s="4" t="s">
        <v>162</v>
      </c>
      <c r="K128" s="4" t="s">
        <v>221</v>
      </c>
      <c r="L128" s="4" t="s">
        <v>179</v>
      </c>
      <c r="M128" s="4" t="s">
        <v>165</v>
      </c>
      <c r="N128" s="4" t="s">
        <v>418</v>
      </c>
      <c r="O128" s="4" t="s">
        <v>167</v>
      </c>
      <c r="P128" s="4" t="s">
        <v>189</v>
      </c>
      <c r="Q128" s="4" t="s">
        <v>254</v>
      </c>
      <c r="R128" s="4">
        <v>1095</v>
      </c>
    </row>
    <row r="129" spans="1:18" ht="12.75" x14ac:dyDescent="0.2">
      <c r="A129" s="3">
        <v>45406.543666967591</v>
      </c>
      <c r="B129" s="4" t="s">
        <v>419</v>
      </c>
      <c r="C129" s="5">
        <v>4</v>
      </c>
      <c r="D129" s="4" t="s">
        <v>199</v>
      </c>
      <c r="E129" s="4" t="s">
        <v>193</v>
      </c>
      <c r="F129" s="4" t="s">
        <v>203</v>
      </c>
      <c r="G129" s="4" t="s">
        <v>206</v>
      </c>
      <c r="H129" s="4" t="s">
        <v>194</v>
      </c>
      <c r="I129" s="4" t="s">
        <v>185</v>
      </c>
      <c r="J129" s="4" t="s">
        <v>186</v>
      </c>
      <c r="K129" s="4" t="s">
        <v>221</v>
      </c>
      <c r="L129" s="4" t="s">
        <v>175</v>
      </c>
      <c r="M129" s="4" t="s">
        <v>180</v>
      </c>
      <c r="N129" s="4" t="s">
        <v>420</v>
      </c>
      <c r="O129" s="4" t="s">
        <v>167</v>
      </c>
      <c r="P129" s="4" t="s">
        <v>189</v>
      </c>
      <c r="Q129" s="4" t="s">
        <v>254</v>
      </c>
      <c r="R129" s="4">
        <v>1095</v>
      </c>
    </row>
    <row r="130" spans="1:18" ht="12.75" x14ac:dyDescent="0.2">
      <c r="A130" s="3">
        <v>45406.543729687502</v>
      </c>
      <c r="B130" s="4" t="s">
        <v>421</v>
      </c>
      <c r="C130" s="5">
        <v>8</v>
      </c>
      <c r="D130" s="4" t="s">
        <v>156</v>
      </c>
      <c r="E130" s="4" t="s">
        <v>184</v>
      </c>
      <c r="F130" s="4" t="s">
        <v>203</v>
      </c>
      <c r="G130" s="4" t="s">
        <v>206</v>
      </c>
      <c r="H130" s="4" t="s">
        <v>194</v>
      </c>
      <c r="I130" s="4" t="s">
        <v>185</v>
      </c>
      <c r="J130" s="4" t="s">
        <v>162</v>
      </c>
      <c r="K130" s="4" t="s">
        <v>221</v>
      </c>
      <c r="L130" s="4" t="s">
        <v>179</v>
      </c>
      <c r="M130" s="4" t="s">
        <v>180</v>
      </c>
      <c r="N130" s="4" t="s">
        <v>422</v>
      </c>
      <c r="O130" s="4" t="s">
        <v>167</v>
      </c>
      <c r="P130" s="4" t="s">
        <v>189</v>
      </c>
      <c r="Q130" s="4" t="s">
        <v>254</v>
      </c>
      <c r="R130" s="4">
        <v>1095</v>
      </c>
    </row>
    <row r="131" spans="1:18" ht="12.75" x14ac:dyDescent="0.2">
      <c r="A131" s="3">
        <v>45406.543730868056</v>
      </c>
      <c r="B131" s="4" t="s">
        <v>123</v>
      </c>
      <c r="C131" s="5">
        <v>7</v>
      </c>
      <c r="D131" s="4" t="s">
        <v>156</v>
      </c>
      <c r="E131" s="4" t="s">
        <v>184</v>
      </c>
      <c r="F131" s="4" t="s">
        <v>203</v>
      </c>
      <c r="G131" s="4" t="s">
        <v>173</v>
      </c>
      <c r="H131" s="4" t="s">
        <v>194</v>
      </c>
      <c r="I131" s="4" t="s">
        <v>185</v>
      </c>
      <c r="J131" s="4" t="s">
        <v>186</v>
      </c>
      <c r="K131" s="4" t="s">
        <v>221</v>
      </c>
      <c r="L131" s="4" t="s">
        <v>164</v>
      </c>
      <c r="M131" s="4" t="s">
        <v>180</v>
      </c>
      <c r="N131" s="4" t="s">
        <v>423</v>
      </c>
      <c r="O131" s="4" t="s">
        <v>167</v>
      </c>
      <c r="P131" s="4" t="s">
        <v>189</v>
      </c>
      <c r="Q131" s="4" t="s">
        <v>254</v>
      </c>
      <c r="R131" s="4">
        <v>1095</v>
      </c>
    </row>
    <row r="132" spans="1:18" ht="12.75" x14ac:dyDescent="0.2">
      <c r="A132" s="3">
        <v>45406.544129351852</v>
      </c>
      <c r="B132" s="4" t="s">
        <v>424</v>
      </c>
      <c r="C132" s="5">
        <v>3</v>
      </c>
      <c r="D132" s="4" t="s">
        <v>156</v>
      </c>
      <c r="E132" s="4" t="s">
        <v>157</v>
      </c>
      <c r="F132" s="4" t="s">
        <v>158</v>
      </c>
      <c r="G132" s="4" t="s">
        <v>217</v>
      </c>
      <c r="H132" s="4" t="s">
        <v>160</v>
      </c>
      <c r="I132" s="4" t="s">
        <v>161</v>
      </c>
      <c r="J132" s="4" t="s">
        <v>178</v>
      </c>
      <c r="K132" s="4" t="s">
        <v>174</v>
      </c>
      <c r="L132" s="4" t="s">
        <v>179</v>
      </c>
      <c r="M132" s="4" t="s">
        <v>244</v>
      </c>
      <c r="N132" s="4" t="s">
        <v>425</v>
      </c>
      <c r="O132" s="4" t="s">
        <v>167</v>
      </c>
      <c r="P132" s="4" t="s">
        <v>189</v>
      </c>
      <c r="Q132" s="4" t="s">
        <v>326</v>
      </c>
      <c r="R132" s="4">
        <v>1138</v>
      </c>
    </row>
    <row r="133" spans="1:18" ht="12.75" x14ac:dyDescent="0.2">
      <c r="A133" s="3">
        <v>45406.544222060184</v>
      </c>
      <c r="B133" s="4" t="s">
        <v>58</v>
      </c>
      <c r="C133" s="5">
        <v>3</v>
      </c>
      <c r="D133" s="4" t="s">
        <v>156</v>
      </c>
      <c r="E133" s="4" t="s">
        <v>193</v>
      </c>
      <c r="F133" s="4" t="s">
        <v>172</v>
      </c>
      <c r="G133" s="4" t="s">
        <v>159</v>
      </c>
      <c r="H133" s="4" t="s">
        <v>184</v>
      </c>
      <c r="I133" s="4" t="s">
        <v>258</v>
      </c>
      <c r="J133" s="4" t="s">
        <v>162</v>
      </c>
      <c r="K133" s="4" t="s">
        <v>174</v>
      </c>
      <c r="L133" s="4" t="s">
        <v>179</v>
      </c>
      <c r="M133" s="4" t="s">
        <v>165</v>
      </c>
      <c r="N133" s="4" t="s">
        <v>426</v>
      </c>
      <c r="O133" s="4" t="s">
        <v>167</v>
      </c>
      <c r="P133" s="4" t="s">
        <v>189</v>
      </c>
      <c r="Q133" s="4" t="s">
        <v>427</v>
      </c>
      <c r="R133" s="4">
        <v>1090</v>
      </c>
    </row>
    <row r="134" spans="1:18" ht="12.75" x14ac:dyDescent="0.2">
      <c r="A134" s="3">
        <v>45406.545159687499</v>
      </c>
      <c r="B134" s="4" t="s">
        <v>428</v>
      </c>
      <c r="C134" s="5">
        <v>8</v>
      </c>
      <c r="D134" s="4" t="s">
        <v>156</v>
      </c>
      <c r="E134" s="4" t="s">
        <v>184</v>
      </c>
      <c r="F134" s="4" t="s">
        <v>203</v>
      </c>
      <c r="G134" s="4" t="s">
        <v>173</v>
      </c>
      <c r="H134" s="4" t="s">
        <v>194</v>
      </c>
      <c r="I134" s="4" t="s">
        <v>185</v>
      </c>
      <c r="J134" s="4" t="s">
        <v>162</v>
      </c>
      <c r="K134" s="4" t="s">
        <v>174</v>
      </c>
      <c r="L134" s="4" t="s">
        <v>179</v>
      </c>
      <c r="M134" s="4" t="s">
        <v>180</v>
      </c>
      <c r="N134" s="4" t="s">
        <v>429</v>
      </c>
      <c r="O134" s="4" t="s">
        <v>167</v>
      </c>
      <c r="P134" s="4" t="s">
        <v>189</v>
      </c>
      <c r="Q134" s="4" t="s">
        <v>344</v>
      </c>
      <c r="R134" s="4">
        <v>1925</v>
      </c>
    </row>
    <row r="135" spans="1:18" ht="12.75" x14ac:dyDescent="0.2">
      <c r="A135" s="3">
        <v>45406.54516090278</v>
      </c>
      <c r="B135" s="4" t="s">
        <v>430</v>
      </c>
      <c r="C135" s="5">
        <v>8</v>
      </c>
      <c r="D135" s="4" t="s">
        <v>156</v>
      </c>
      <c r="E135" s="4" t="s">
        <v>184</v>
      </c>
      <c r="F135" s="4" t="s">
        <v>203</v>
      </c>
      <c r="G135" s="4" t="s">
        <v>173</v>
      </c>
      <c r="H135" s="4" t="s">
        <v>194</v>
      </c>
      <c r="I135" s="4" t="s">
        <v>185</v>
      </c>
      <c r="J135" s="4" t="s">
        <v>162</v>
      </c>
      <c r="K135" s="4" t="s">
        <v>174</v>
      </c>
      <c r="L135" s="4" t="s">
        <v>179</v>
      </c>
      <c r="M135" s="4" t="s">
        <v>180</v>
      </c>
      <c r="N135" s="4" t="s">
        <v>431</v>
      </c>
      <c r="O135" s="4" t="s">
        <v>167</v>
      </c>
      <c r="P135" s="4" t="s">
        <v>189</v>
      </c>
      <c r="Q135" s="4" t="s">
        <v>344</v>
      </c>
      <c r="R135" s="4">
        <v>1925</v>
      </c>
    </row>
    <row r="136" spans="1:18" ht="12.75" x14ac:dyDescent="0.2">
      <c r="A136" s="3">
        <v>45406.545163981486</v>
      </c>
      <c r="B136" s="4" t="s">
        <v>432</v>
      </c>
      <c r="C136" s="5">
        <v>7</v>
      </c>
      <c r="D136" s="4" t="s">
        <v>156</v>
      </c>
      <c r="E136" s="4" t="s">
        <v>184</v>
      </c>
      <c r="F136" s="4" t="s">
        <v>203</v>
      </c>
      <c r="G136" s="4" t="s">
        <v>173</v>
      </c>
      <c r="H136" s="4" t="s">
        <v>194</v>
      </c>
      <c r="I136" s="4" t="s">
        <v>185</v>
      </c>
      <c r="J136" s="4" t="s">
        <v>162</v>
      </c>
      <c r="K136" s="4" t="s">
        <v>174</v>
      </c>
      <c r="L136" s="4" t="s">
        <v>175</v>
      </c>
      <c r="M136" s="4" t="s">
        <v>180</v>
      </c>
      <c r="N136" s="4" t="s">
        <v>433</v>
      </c>
      <c r="O136" s="4" t="s">
        <v>167</v>
      </c>
      <c r="P136" s="4" t="s">
        <v>189</v>
      </c>
      <c r="Q136" s="4" t="s">
        <v>344</v>
      </c>
      <c r="R136" s="4">
        <v>1925</v>
      </c>
    </row>
    <row r="137" spans="1:18" ht="12.75" x14ac:dyDescent="0.2">
      <c r="A137" s="3">
        <v>45406.545357071758</v>
      </c>
      <c r="B137" s="4" t="s">
        <v>434</v>
      </c>
      <c r="C137" s="5">
        <v>1</v>
      </c>
      <c r="D137" s="4" t="s">
        <v>171</v>
      </c>
      <c r="E137" s="4" t="s">
        <v>184</v>
      </c>
      <c r="F137" s="4" t="s">
        <v>172</v>
      </c>
      <c r="G137" s="4" t="s">
        <v>159</v>
      </c>
      <c r="H137" s="4" t="s">
        <v>177</v>
      </c>
      <c r="I137" s="4" t="s">
        <v>185</v>
      </c>
      <c r="J137" s="4" t="s">
        <v>178</v>
      </c>
      <c r="K137" s="4" t="s">
        <v>163</v>
      </c>
      <c r="L137" s="4" t="s">
        <v>187</v>
      </c>
      <c r="M137" s="4" t="s">
        <v>244</v>
      </c>
      <c r="N137" s="4" t="s">
        <v>435</v>
      </c>
      <c r="O137" s="4" t="s">
        <v>167</v>
      </c>
      <c r="P137" s="4" t="s">
        <v>189</v>
      </c>
      <c r="Q137" s="4" t="s">
        <v>254</v>
      </c>
      <c r="R137" s="4">
        <v>1095</v>
      </c>
    </row>
    <row r="138" spans="1:18" ht="12.75" x14ac:dyDescent="0.2">
      <c r="A138" s="3">
        <v>45406.545609317131</v>
      </c>
      <c r="B138" s="4" t="s">
        <v>436</v>
      </c>
      <c r="C138" s="5">
        <v>6</v>
      </c>
      <c r="D138" s="4" t="s">
        <v>171</v>
      </c>
      <c r="E138" s="4" t="s">
        <v>184</v>
      </c>
      <c r="F138" s="4" t="s">
        <v>203</v>
      </c>
      <c r="G138" s="4" t="s">
        <v>173</v>
      </c>
      <c r="H138" s="4" t="s">
        <v>184</v>
      </c>
      <c r="I138" s="4" t="s">
        <v>185</v>
      </c>
      <c r="J138" s="4" t="s">
        <v>162</v>
      </c>
      <c r="K138" s="4" t="s">
        <v>174</v>
      </c>
      <c r="L138" s="4" t="s">
        <v>179</v>
      </c>
      <c r="M138" s="4" t="s">
        <v>180</v>
      </c>
      <c r="N138" s="4" t="s">
        <v>437</v>
      </c>
      <c r="O138" s="4" t="s">
        <v>167</v>
      </c>
      <c r="P138" s="4" t="s">
        <v>189</v>
      </c>
      <c r="Q138" s="4" t="s">
        <v>254</v>
      </c>
      <c r="R138" s="4">
        <v>1095</v>
      </c>
    </row>
    <row r="139" spans="1:18" ht="12.75" x14ac:dyDescent="0.2">
      <c r="A139" s="3">
        <v>45406.545689965278</v>
      </c>
      <c r="B139" s="4" t="s">
        <v>129</v>
      </c>
      <c r="C139" s="5">
        <v>5</v>
      </c>
      <c r="D139" s="4" t="s">
        <v>171</v>
      </c>
      <c r="E139" s="4" t="s">
        <v>157</v>
      </c>
      <c r="F139" s="4" t="s">
        <v>203</v>
      </c>
      <c r="G139" s="4" t="s">
        <v>173</v>
      </c>
      <c r="H139" s="4" t="s">
        <v>184</v>
      </c>
      <c r="I139" s="4" t="s">
        <v>185</v>
      </c>
      <c r="J139" s="4" t="s">
        <v>162</v>
      </c>
      <c r="K139" s="4" t="s">
        <v>174</v>
      </c>
      <c r="L139" s="4" t="s">
        <v>179</v>
      </c>
      <c r="M139" s="4" t="s">
        <v>180</v>
      </c>
      <c r="N139" s="4" t="s">
        <v>438</v>
      </c>
      <c r="O139" s="4" t="s">
        <v>167</v>
      </c>
      <c r="P139" s="4" t="s">
        <v>189</v>
      </c>
      <c r="Q139" s="4" t="s">
        <v>254</v>
      </c>
      <c r="R139" s="4">
        <v>1095</v>
      </c>
    </row>
    <row r="140" spans="1:18" ht="12.75" x14ac:dyDescent="0.2">
      <c r="A140" s="3">
        <v>45406.546888495373</v>
      </c>
      <c r="B140" s="4" t="s">
        <v>147</v>
      </c>
      <c r="C140" s="5">
        <v>4</v>
      </c>
      <c r="D140" s="4" t="s">
        <v>171</v>
      </c>
      <c r="E140" s="4" t="s">
        <v>193</v>
      </c>
      <c r="F140" s="4" t="s">
        <v>172</v>
      </c>
      <c r="G140" s="4" t="s">
        <v>173</v>
      </c>
      <c r="H140" s="4" t="s">
        <v>160</v>
      </c>
      <c r="I140" s="4" t="s">
        <v>185</v>
      </c>
      <c r="J140" s="4" t="s">
        <v>162</v>
      </c>
      <c r="K140" s="4" t="s">
        <v>174</v>
      </c>
      <c r="L140" s="4" t="s">
        <v>179</v>
      </c>
      <c r="M140" s="4" t="s">
        <v>180</v>
      </c>
      <c r="N140" s="4" t="s">
        <v>439</v>
      </c>
      <c r="O140" s="4" t="s">
        <v>167</v>
      </c>
      <c r="P140" s="4" t="s">
        <v>189</v>
      </c>
      <c r="Q140" s="4" t="s">
        <v>254</v>
      </c>
      <c r="R140" s="4">
        <v>1095</v>
      </c>
    </row>
    <row r="141" spans="1:18" ht="12.75" x14ac:dyDescent="0.2">
      <c r="A141" s="3">
        <v>45406.546967685186</v>
      </c>
      <c r="B141" s="4" t="s">
        <v>63</v>
      </c>
      <c r="C141" s="5">
        <v>8</v>
      </c>
      <c r="D141" s="4" t="s">
        <v>156</v>
      </c>
      <c r="E141" s="4" t="s">
        <v>184</v>
      </c>
      <c r="F141" s="4" t="s">
        <v>203</v>
      </c>
      <c r="G141" s="4" t="s">
        <v>173</v>
      </c>
      <c r="H141" s="4" t="s">
        <v>194</v>
      </c>
      <c r="I141" s="4" t="s">
        <v>161</v>
      </c>
      <c r="J141" s="4" t="s">
        <v>220</v>
      </c>
      <c r="K141" s="4" t="s">
        <v>174</v>
      </c>
      <c r="L141" s="4" t="s">
        <v>179</v>
      </c>
      <c r="M141" s="4" t="s">
        <v>180</v>
      </c>
      <c r="N141" s="4" t="s">
        <v>440</v>
      </c>
      <c r="O141" s="4" t="s">
        <v>167</v>
      </c>
      <c r="P141" s="4" t="s">
        <v>189</v>
      </c>
      <c r="Q141" s="4" t="s">
        <v>427</v>
      </c>
      <c r="R141" s="4">
        <v>1090</v>
      </c>
    </row>
    <row r="142" spans="1:18" ht="12.75" x14ac:dyDescent="0.2">
      <c r="A142" s="3">
        <v>45406.547082673613</v>
      </c>
      <c r="B142" s="4" t="s">
        <v>48</v>
      </c>
      <c r="C142" s="5">
        <v>8</v>
      </c>
      <c r="D142" s="4" t="s">
        <v>156</v>
      </c>
      <c r="E142" s="4" t="s">
        <v>184</v>
      </c>
      <c r="F142" s="4" t="s">
        <v>203</v>
      </c>
      <c r="G142" s="4" t="s">
        <v>173</v>
      </c>
      <c r="H142" s="4" t="s">
        <v>194</v>
      </c>
      <c r="I142" s="4" t="s">
        <v>161</v>
      </c>
      <c r="J142" s="4" t="s">
        <v>220</v>
      </c>
      <c r="K142" s="4" t="s">
        <v>174</v>
      </c>
      <c r="L142" s="4" t="s">
        <v>179</v>
      </c>
      <c r="M142" s="4" t="s">
        <v>180</v>
      </c>
      <c r="N142" s="4" t="s">
        <v>441</v>
      </c>
      <c r="O142" s="4" t="s">
        <v>167</v>
      </c>
      <c r="P142" s="4" t="s">
        <v>189</v>
      </c>
      <c r="Q142" s="4" t="s">
        <v>427</v>
      </c>
      <c r="R142" s="4">
        <v>1090</v>
      </c>
    </row>
    <row r="143" spans="1:18" ht="12.75" x14ac:dyDescent="0.2">
      <c r="A143" s="3">
        <v>45406.547704699071</v>
      </c>
      <c r="B143" s="4" t="s">
        <v>442</v>
      </c>
      <c r="C143" s="5">
        <v>6</v>
      </c>
      <c r="D143" s="4" t="s">
        <v>156</v>
      </c>
      <c r="E143" s="4" t="s">
        <v>184</v>
      </c>
      <c r="F143" s="4" t="s">
        <v>203</v>
      </c>
      <c r="G143" s="4" t="s">
        <v>173</v>
      </c>
      <c r="H143" s="4" t="s">
        <v>194</v>
      </c>
      <c r="I143" s="4" t="s">
        <v>185</v>
      </c>
      <c r="J143" s="4" t="s">
        <v>178</v>
      </c>
      <c r="K143" s="4" t="s">
        <v>174</v>
      </c>
      <c r="L143" s="4" t="s">
        <v>164</v>
      </c>
      <c r="M143" s="4" t="s">
        <v>180</v>
      </c>
      <c r="N143" s="4">
        <v>12215</v>
      </c>
      <c r="O143" s="4" t="s">
        <v>167</v>
      </c>
      <c r="P143" s="4" t="s">
        <v>189</v>
      </c>
      <c r="Q143" s="4" t="s">
        <v>427</v>
      </c>
      <c r="R143" s="4" t="s">
        <v>443</v>
      </c>
    </row>
    <row r="144" spans="1:18" ht="12.75" x14ac:dyDescent="0.2">
      <c r="A144" s="3">
        <v>45406.548093206016</v>
      </c>
      <c r="B144" s="4" t="s">
        <v>444</v>
      </c>
      <c r="C144" s="5">
        <v>6</v>
      </c>
      <c r="D144" s="4" t="s">
        <v>156</v>
      </c>
      <c r="E144" s="4" t="s">
        <v>184</v>
      </c>
      <c r="F144" s="4" t="s">
        <v>203</v>
      </c>
      <c r="G144" s="4" t="s">
        <v>173</v>
      </c>
      <c r="H144" s="4" t="s">
        <v>194</v>
      </c>
      <c r="I144" s="4" t="s">
        <v>185</v>
      </c>
      <c r="J144" s="4" t="s">
        <v>178</v>
      </c>
      <c r="K144" s="4" t="s">
        <v>174</v>
      </c>
      <c r="L144" s="4" t="s">
        <v>164</v>
      </c>
      <c r="M144" s="4" t="s">
        <v>180</v>
      </c>
      <c r="N144" s="4" t="s">
        <v>445</v>
      </c>
      <c r="O144" s="4" t="s">
        <v>167</v>
      </c>
      <c r="P144" s="4" t="s">
        <v>189</v>
      </c>
      <c r="Q144" s="4" t="s">
        <v>427</v>
      </c>
      <c r="R144" s="4">
        <v>1090</v>
      </c>
    </row>
    <row r="145" spans="1:18" ht="12.75" x14ac:dyDescent="0.2">
      <c r="A145" s="3">
        <v>45406.548177974539</v>
      </c>
      <c r="B145" s="4" t="s">
        <v>95</v>
      </c>
      <c r="C145" s="5">
        <v>2</v>
      </c>
      <c r="D145" s="4" t="s">
        <v>171</v>
      </c>
      <c r="E145" s="4" t="s">
        <v>177</v>
      </c>
      <c r="F145" s="4" t="s">
        <v>241</v>
      </c>
      <c r="G145" s="4" t="s">
        <v>159</v>
      </c>
      <c r="H145" s="4" t="s">
        <v>184</v>
      </c>
      <c r="I145" s="4" t="s">
        <v>226</v>
      </c>
      <c r="J145" s="4" t="s">
        <v>162</v>
      </c>
      <c r="K145" s="4" t="s">
        <v>174</v>
      </c>
      <c r="L145" s="4" t="s">
        <v>179</v>
      </c>
      <c r="M145" s="4" t="s">
        <v>195</v>
      </c>
      <c r="N145" s="4" t="s">
        <v>446</v>
      </c>
      <c r="O145" s="4" t="s">
        <v>167</v>
      </c>
      <c r="P145" s="4" t="s">
        <v>189</v>
      </c>
      <c r="Q145" s="4" t="s">
        <v>447</v>
      </c>
      <c r="R145" s="4">
        <v>2327</v>
      </c>
    </row>
    <row r="146" spans="1:18" ht="12.75" x14ac:dyDescent="0.2">
      <c r="A146" s="3">
        <v>45406.548180821759</v>
      </c>
      <c r="B146" s="4" t="s">
        <v>96</v>
      </c>
      <c r="C146" s="5">
        <v>1</v>
      </c>
      <c r="D146" s="4" t="s">
        <v>171</v>
      </c>
      <c r="E146" s="4" t="s">
        <v>177</v>
      </c>
      <c r="F146" s="4" t="s">
        <v>241</v>
      </c>
      <c r="G146" s="4" t="s">
        <v>159</v>
      </c>
      <c r="H146" s="4" t="s">
        <v>177</v>
      </c>
      <c r="I146" s="4" t="s">
        <v>226</v>
      </c>
      <c r="J146" s="4" t="s">
        <v>162</v>
      </c>
      <c r="K146" s="4" t="s">
        <v>174</v>
      </c>
      <c r="L146" s="4" t="s">
        <v>164</v>
      </c>
      <c r="M146" s="4" t="s">
        <v>195</v>
      </c>
      <c r="N146" s="4" t="s">
        <v>448</v>
      </c>
      <c r="O146" s="4" t="s">
        <v>167</v>
      </c>
      <c r="P146" s="4" t="s">
        <v>189</v>
      </c>
      <c r="Q146" s="4" t="s">
        <v>447</v>
      </c>
      <c r="R146" s="4">
        <v>2327</v>
      </c>
    </row>
    <row r="147" spans="1:18" ht="12.75" x14ac:dyDescent="0.2">
      <c r="A147" s="3">
        <v>45406.548415590281</v>
      </c>
      <c r="B147" s="4" t="s">
        <v>54</v>
      </c>
      <c r="C147" s="5">
        <v>5</v>
      </c>
      <c r="D147" s="4" t="s">
        <v>156</v>
      </c>
      <c r="E147" s="4" t="s">
        <v>177</v>
      </c>
      <c r="F147" s="4" t="s">
        <v>203</v>
      </c>
      <c r="G147" s="4" t="s">
        <v>173</v>
      </c>
      <c r="H147" s="4" t="s">
        <v>194</v>
      </c>
      <c r="I147" s="4" t="s">
        <v>185</v>
      </c>
      <c r="J147" s="4" t="s">
        <v>178</v>
      </c>
      <c r="K147" s="4" t="s">
        <v>174</v>
      </c>
      <c r="L147" s="4" t="s">
        <v>179</v>
      </c>
      <c r="M147" s="4" t="s">
        <v>195</v>
      </c>
      <c r="N147" s="4" t="s">
        <v>449</v>
      </c>
      <c r="O147" s="4" t="s">
        <v>167</v>
      </c>
      <c r="P147" s="4" t="s">
        <v>189</v>
      </c>
      <c r="Q147" s="4" t="s">
        <v>427</v>
      </c>
      <c r="R147" s="4">
        <v>1090</v>
      </c>
    </row>
    <row r="148" spans="1:18" ht="12.75" x14ac:dyDescent="0.2">
      <c r="A148" s="3">
        <v>45406.548416400459</v>
      </c>
      <c r="B148" s="4" t="s">
        <v>51</v>
      </c>
      <c r="C148" s="5">
        <v>6</v>
      </c>
      <c r="D148" s="4" t="s">
        <v>156</v>
      </c>
      <c r="E148" s="4" t="s">
        <v>184</v>
      </c>
      <c r="F148" s="4" t="s">
        <v>203</v>
      </c>
      <c r="G148" s="4" t="s">
        <v>173</v>
      </c>
      <c r="H148" s="4" t="s">
        <v>194</v>
      </c>
      <c r="I148" s="4" t="s">
        <v>185</v>
      </c>
      <c r="J148" s="4" t="s">
        <v>178</v>
      </c>
      <c r="K148" s="4" t="s">
        <v>174</v>
      </c>
      <c r="L148" s="4" t="s">
        <v>164</v>
      </c>
      <c r="M148" s="4" t="s">
        <v>180</v>
      </c>
      <c r="N148" s="4" t="s">
        <v>450</v>
      </c>
      <c r="O148" s="4" t="s">
        <v>167</v>
      </c>
      <c r="P148" s="4" t="s">
        <v>189</v>
      </c>
      <c r="Q148" s="4" t="s">
        <v>427</v>
      </c>
      <c r="R148" s="4">
        <v>1090</v>
      </c>
    </row>
    <row r="149" spans="1:18" ht="12.75" x14ac:dyDescent="0.2">
      <c r="A149" s="3">
        <v>45406.548597291665</v>
      </c>
      <c r="B149" s="4" t="s">
        <v>82</v>
      </c>
      <c r="C149" s="5">
        <v>3</v>
      </c>
      <c r="D149" s="4" t="s">
        <v>171</v>
      </c>
      <c r="E149" s="4" t="s">
        <v>193</v>
      </c>
      <c r="F149" s="4" t="s">
        <v>241</v>
      </c>
      <c r="G149" s="4" t="s">
        <v>173</v>
      </c>
      <c r="H149" s="4" t="s">
        <v>160</v>
      </c>
      <c r="I149" s="4" t="s">
        <v>185</v>
      </c>
      <c r="J149" s="4" t="s">
        <v>162</v>
      </c>
      <c r="K149" s="4" t="s">
        <v>174</v>
      </c>
      <c r="L149" s="4" t="s">
        <v>179</v>
      </c>
      <c r="M149" s="4" t="s">
        <v>244</v>
      </c>
      <c r="N149" s="4" t="s">
        <v>451</v>
      </c>
      <c r="O149" s="4" t="s">
        <v>167</v>
      </c>
      <c r="P149" s="4" t="s">
        <v>189</v>
      </c>
      <c r="Q149" s="4" t="s">
        <v>447</v>
      </c>
      <c r="R149" s="4">
        <v>2327</v>
      </c>
    </row>
    <row r="150" spans="1:18" ht="12.75" x14ac:dyDescent="0.2">
      <c r="A150" s="3">
        <v>45406.548666979172</v>
      </c>
      <c r="B150" s="4" t="s">
        <v>452</v>
      </c>
      <c r="C150" s="5">
        <v>0</v>
      </c>
      <c r="D150" s="4" t="s">
        <v>171</v>
      </c>
      <c r="E150" s="4" t="s">
        <v>157</v>
      </c>
      <c r="F150" s="4" t="s">
        <v>172</v>
      </c>
      <c r="G150" s="4" t="s">
        <v>206</v>
      </c>
      <c r="H150" s="4" t="s">
        <v>184</v>
      </c>
      <c r="I150" s="4" t="s">
        <v>258</v>
      </c>
      <c r="J150" s="4" t="s">
        <v>220</v>
      </c>
      <c r="K150" s="4" t="s">
        <v>174</v>
      </c>
      <c r="L150" s="4" t="s">
        <v>187</v>
      </c>
      <c r="M150" s="4" t="s">
        <v>195</v>
      </c>
      <c r="N150" s="4" t="s">
        <v>453</v>
      </c>
      <c r="O150" s="4" t="s">
        <v>167</v>
      </c>
      <c r="P150" s="4" t="s">
        <v>189</v>
      </c>
      <c r="Q150" s="4" t="s">
        <v>454</v>
      </c>
      <c r="R150" s="4">
        <v>1113</v>
      </c>
    </row>
    <row r="151" spans="1:18" ht="12.75" x14ac:dyDescent="0.2">
      <c r="A151" s="3">
        <v>45406.548958101848</v>
      </c>
      <c r="B151" s="4" t="s">
        <v>455</v>
      </c>
      <c r="C151" s="5">
        <v>1</v>
      </c>
      <c r="D151" s="4" t="s">
        <v>171</v>
      </c>
      <c r="E151" s="4" t="s">
        <v>157</v>
      </c>
      <c r="F151" s="4" t="s">
        <v>158</v>
      </c>
      <c r="G151" s="4" t="s">
        <v>173</v>
      </c>
      <c r="H151" s="4" t="s">
        <v>184</v>
      </c>
      <c r="I151" s="4" t="s">
        <v>185</v>
      </c>
      <c r="J151" s="4" t="s">
        <v>178</v>
      </c>
      <c r="K151" s="4" t="s">
        <v>163</v>
      </c>
      <c r="L151" s="4" t="s">
        <v>175</v>
      </c>
      <c r="M151" s="4" t="s">
        <v>195</v>
      </c>
      <c r="N151" s="4" t="s">
        <v>456</v>
      </c>
      <c r="O151" s="4" t="s">
        <v>167</v>
      </c>
      <c r="P151" s="4" t="s">
        <v>189</v>
      </c>
      <c r="Q151" s="4" t="s">
        <v>454</v>
      </c>
      <c r="R151" s="4">
        <v>1113</v>
      </c>
    </row>
    <row r="152" spans="1:18" ht="12.75" x14ac:dyDescent="0.2">
      <c r="A152" s="3">
        <v>45406.549284027773</v>
      </c>
      <c r="B152" s="4" t="s">
        <v>457</v>
      </c>
      <c r="C152" s="5">
        <v>5</v>
      </c>
      <c r="D152" s="4" t="s">
        <v>156</v>
      </c>
      <c r="E152" s="4" t="s">
        <v>157</v>
      </c>
      <c r="F152" s="4" t="s">
        <v>172</v>
      </c>
      <c r="G152" s="4" t="s">
        <v>173</v>
      </c>
      <c r="H152" s="4" t="s">
        <v>194</v>
      </c>
      <c r="I152" s="4" t="s">
        <v>185</v>
      </c>
      <c r="J152" s="4" t="s">
        <v>186</v>
      </c>
      <c r="K152" s="4" t="s">
        <v>174</v>
      </c>
      <c r="L152" s="4" t="s">
        <v>179</v>
      </c>
      <c r="M152" s="4" t="s">
        <v>180</v>
      </c>
      <c r="N152" s="4" t="s">
        <v>458</v>
      </c>
      <c r="O152" s="4" t="s">
        <v>167</v>
      </c>
      <c r="P152" s="4" t="s">
        <v>189</v>
      </c>
      <c r="Q152" s="4" t="s">
        <v>454</v>
      </c>
      <c r="R152" s="4">
        <v>1113</v>
      </c>
    </row>
    <row r="153" spans="1:18" ht="12.75" x14ac:dyDescent="0.2">
      <c r="A153" s="3">
        <v>45406.549292615746</v>
      </c>
      <c r="B153" s="4" t="s">
        <v>434</v>
      </c>
      <c r="C153" s="5">
        <v>5</v>
      </c>
      <c r="D153" s="4" t="s">
        <v>171</v>
      </c>
      <c r="E153" s="4" t="s">
        <v>193</v>
      </c>
      <c r="F153" s="4" t="s">
        <v>203</v>
      </c>
      <c r="G153" s="4" t="s">
        <v>173</v>
      </c>
      <c r="H153" s="4" t="s">
        <v>194</v>
      </c>
      <c r="I153" s="4" t="s">
        <v>185</v>
      </c>
      <c r="J153" s="4" t="s">
        <v>162</v>
      </c>
      <c r="K153" s="4" t="s">
        <v>200</v>
      </c>
      <c r="L153" s="4" t="s">
        <v>179</v>
      </c>
      <c r="M153" s="4" t="s">
        <v>195</v>
      </c>
      <c r="N153" s="4" t="s">
        <v>459</v>
      </c>
      <c r="O153" s="4" t="s">
        <v>167</v>
      </c>
      <c r="P153" s="4" t="s">
        <v>189</v>
      </c>
      <c r="Q153" s="4" t="s">
        <v>254</v>
      </c>
      <c r="R153" s="4">
        <v>1095</v>
      </c>
    </row>
    <row r="154" spans="1:18" ht="12.75" x14ac:dyDescent="0.2">
      <c r="A154" s="3">
        <v>45406.549350844907</v>
      </c>
      <c r="B154" s="4" t="s">
        <v>460</v>
      </c>
      <c r="C154" s="5">
        <v>2</v>
      </c>
      <c r="D154" s="4" t="s">
        <v>171</v>
      </c>
      <c r="E154" s="4" t="s">
        <v>184</v>
      </c>
      <c r="F154" s="4" t="s">
        <v>158</v>
      </c>
      <c r="G154" s="4" t="s">
        <v>217</v>
      </c>
      <c r="H154" s="4" t="s">
        <v>194</v>
      </c>
      <c r="I154" s="4" t="s">
        <v>185</v>
      </c>
      <c r="J154" s="4" t="s">
        <v>220</v>
      </c>
      <c r="K154" s="4" t="s">
        <v>163</v>
      </c>
      <c r="L154" s="4" t="s">
        <v>187</v>
      </c>
      <c r="M154" s="4" t="s">
        <v>195</v>
      </c>
      <c r="N154" s="4" t="s">
        <v>461</v>
      </c>
      <c r="O154" s="4" t="s">
        <v>167</v>
      </c>
      <c r="P154" s="4" t="s">
        <v>189</v>
      </c>
      <c r="Q154" s="4" t="s">
        <v>454</v>
      </c>
      <c r="R154" s="4">
        <v>1113</v>
      </c>
    </row>
    <row r="155" spans="1:18" ht="12.75" x14ac:dyDescent="0.2">
      <c r="A155" s="3">
        <v>45406.549474687505</v>
      </c>
      <c r="B155" s="4" t="s">
        <v>47</v>
      </c>
      <c r="C155" s="5">
        <v>8</v>
      </c>
      <c r="D155" s="4" t="s">
        <v>156</v>
      </c>
      <c r="E155" s="4" t="s">
        <v>184</v>
      </c>
      <c r="F155" s="4" t="s">
        <v>203</v>
      </c>
      <c r="G155" s="4" t="s">
        <v>173</v>
      </c>
      <c r="H155" s="4" t="s">
        <v>194</v>
      </c>
      <c r="I155" s="4" t="s">
        <v>185</v>
      </c>
      <c r="J155" s="4" t="s">
        <v>162</v>
      </c>
      <c r="K155" s="4" t="s">
        <v>174</v>
      </c>
      <c r="L155" s="4" t="s">
        <v>179</v>
      </c>
      <c r="M155" s="4" t="s">
        <v>180</v>
      </c>
      <c r="N155" s="4" t="s">
        <v>462</v>
      </c>
      <c r="O155" s="4" t="s">
        <v>167</v>
      </c>
      <c r="P155" s="4" t="s">
        <v>189</v>
      </c>
      <c r="Q155" s="4" t="s">
        <v>427</v>
      </c>
      <c r="R155" s="4">
        <v>1090</v>
      </c>
    </row>
    <row r="156" spans="1:18" ht="12.75" x14ac:dyDescent="0.2">
      <c r="A156" s="3">
        <v>45406.549518854168</v>
      </c>
      <c r="B156" s="4" t="s">
        <v>149</v>
      </c>
      <c r="C156" s="5">
        <v>5</v>
      </c>
      <c r="D156" s="4" t="s">
        <v>199</v>
      </c>
      <c r="E156" s="4" t="s">
        <v>184</v>
      </c>
      <c r="F156" s="4" t="s">
        <v>203</v>
      </c>
      <c r="G156" s="4" t="s">
        <v>173</v>
      </c>
      <c r="H156" s="4" t="s">
        <v>184</v>
      </c>
      <c r="I156" s="4" t="s">
        <v>185</v>
      </c>
      <c r="J156" s="4" t="s">
        <v>162</v>
      </c>
      <c r="K156" s="4" t="s">
        <v>221</v>
      </c>
      <c r="L156" s="4" t="s">
        <v>175</v>
      </c>
      <c r="M156" s="4" t="s">
        <v>195</v>
      </c>
      <c r="N156" s="4" t="s">
        <v>463</v>
      </c>
      <c r="O156" s="4" t="s">
        <v>167</v>
      </c>
      <c r="P156" s="4" t="s">
        <v>189</v>
      </c>
      <c r="Q156" s="4" t="s">
        <v>254</v>
      </c>
      <c r="R156" s="4">
        <v>1095</v>
      </c>
    </row>
    <row r="157" spans="1:18" ht="12.75" x14ac:dyDescent="0.2">
      <c r="A157" s="3">
        <v>45406.549898171295</v>
      </c>
      <c r="B157" s="4" t="s">
        <v>464</v>
      </c>
      <c r="C157" s="5">
        <v>3</v>
      </c>
      <c r="D157" s="4" t="s">
        <v>171</v>
      </c>
      <c r="E157" s="4" t="s">
        <v>193</v>
      </c>
      <c r="F157" s="4" t="s">
        <v>203</v>
      </c>
      <c r="G157" s="4" t="s">
        <v>159</v>
      </c>
      <c r="H157" s="4" t="s">
        <v>194</v>
      </c>
      <c r="I157" s="4" t="s">
        <v>226</v>
      </c>
      <c r="J157" s="4" t="s">
        <v>186</v>
      </c>
      <c r="K157" s="4" t="s">
        <v>163</v>
      </c>
      <c r="L157" s="4" t="s">
        <v>179</v>
      </c>
      <c r="M157" s="4" t="s">
        <v>195</v>
      </c>
      <c r="N157" s="4" t="s">
        <v>465</v>
      </c>
      <c r="O157" s="4" t="s">
        <v>167</v>
      </c>
      <c r="P157" s="4" t="s">
        <v>189</v>
      </c>
      <c r="Q157" s="4" t="s">
        <v>454</v>
      </c>
      <c r="R157" s="4">
        <v>1113</v>
      </c>
    </row>
    <row r="158" spans="1:18" ht="12.75" x14ac:dyDescent="0.2">
      <c r="A158" s="3">
        <v>45406.550325312499</v>
      </c>
      <c r="B158" s="4" t="s">
        <v>466</v>
      </c>
      <c r="C158" s="5">
        <v>4</v>
      </c>
      <c r="D158" s="4" t="s">
        <v>192</v>
      </c>
      <c r="E158" s="4" t="s">
        <v>193</v>
      </c>
      <c r="F158" s="4" t="s">
        <v>203</v>
      </c>
      <c r="G158" s="4" t="s">
        <v>159</v>
      </c>
      <c r="H158" s="4" t="s">
        <v>160</v>
      </c>
      <c r="I158" s="4" t="s">
        <v>185</v>
      </c>
      <c r="J158" s="4" t="s">
        <v>220</v>
      </c>
      <c r="K158" s="4" t="s">
        <v>221</v>
      </c>
      <c r="L158" s="4" t="s">
        <v>179</v>
      </c>
      <c r="M158" s="4" t="s">
        <v>180</v>
      </c>
      <c r="N158" s="4" t="s">
        <v>467</v>
      </c>
      <c r="O158" s="4" t="s">
        <v>167</v>
      </c>
      <c r="P158" s="4" t="s">
        <v>381</v>
      </c>
      <c r="Q158" s="4" t="s">
        <v>382</v>
      </c>
      <c r="R158" s="4">
        <v>1094</v>
      </c>
    </row>
    <row r="159" spans="1:18" ht="12.75" x14ac:dyDescent="0.2">
      <c r="A159" s="3">
        <v>45406.550904456017</v>
      </c>
      <c r="B159" s="4" t="s">
        <v>468</v>
      </c>
      <c r="C159" s="5">
        <v>1</v>
      </c>
      <c r="D159" s="4" t="s">
        <v>199</v>
      </c>
      <c r="E159" s="4" t="s">
        <v>193</v>
      </c>
      <c r="F159" s="4" t="s">
        <v>158</v>
      </c>
      <c r="G159" s="4" t="s">
        <v>217</v>
      </c>
      <c r="H159" s="4" t="s">
        <v>160</v>
      </c>
      <c r="I159" s="4" t="s">
        <v>226</v>
      </c>
      <c r="J159" s="4" t="s">
        <v>162</v>
      </c>
      <c r="K159" s="4" t="s">
        <v>174</v>
      </c>
      <c r="L159" s="4" t="s">
        <v>175</v>
      </c>
      <c r="M159" s="4" t="s">
        <v>165</v>
      </c>
      <c r="N159" s="4" t="s">
        <v>469</v>
      </c>
      <c r="O159" s="4" t="s">
        <v>167</v>
      </c>
      <c r="P159" s="4" t="s">
        <v>189</v>
      </c>
      <c r="Q159" s="4" t="s">
        <v>454</v>
      </c>
      <c r="R159" s="4">
        <v>1113</v>
      </c>
    </row>
    <row r="160" spans="1:18" ht="12.75" x14ac:dyDescent="0.2">
      <c r="A160" s="3">
        <v>45406.551238668981</v>
      </c>
      <c r="B160" s="4" t="s">
        <v>470</v>
      </c>
      <c r="C160" s="5">
        <v>4</v>
      </c>
      <c r="D160" s="4" t="s">
        <v>156</v>
      </c>
      <c r="E160" s="4" t="s">
        <v>184</v>
      </c>
      <c r="F160" s="4" t="s">
        <v>203</v>
      </c>
      <c r="G160" s="4" t="s">
        <v>173</v>
      </c>
      <c r="H160" s="4" t="s">
        <v>160</v>
      </c>
      <c r="I160" s="4" t="s">
        <v>258</v>
      </c>
      <c r="J160" s="4" t="s">
        <v>220</v>
      </c>
      <c r="K160" s="4" t="s">
        <v>163</v>
      </c>
      <c r="L160" s="4" t="s">
        <v>164</v>
      </c>
      <c r="M160" s="4" t="s">
        <v>195</v>
      </c>
      <c r="N160" s="4" t="s">
        <v>471</v>
      </c>
      <c r="O160" s="4" t="s">
        <v>167</v>
      </c>
      <c r="P160" s="4" t="s">
        <v>189</v>
      </c>
      <c r="Q160" s="4" t="s">
        <v>427</v>
      </c>
      <c r="R160" s="4">
        <v>1090</v>
      </c>
    </row>
    <row r="161" spans="1:18" ht="12.75" x14ac:dyDescent="0.2">
      <c r="A161" s="3">
        <v>45406.552310798608</v>
      </c>
      <c r="B161" s="4" t="s">
        <v>53</v>
      </c>
      <c r="C161" s="5">
        <v>1</v>
      </c>
      <c r="D161" s="4" t="s">
        <v>171</v>
      </c>
      <c r="E161" s="4" t="s">
        <v>193</v>
      </c>
      <c r="F161" s="4" t="s">
        <v>172</v>
      </c>
      <c r="G161" s="4" t="s">
        <v>159</v>
      </c>
      <c r="H161" s="4" t="s">
        <v>194</v>
      </c>
      <c r="I161" s="4" t="s">
        <v>185</v>
      </c>
      <c r="J161" s="4" t="s">
        <v>220</v>
      </c>
      <c r="K161" s="4" t="s">
        <v>163</v>
      </c>
      <c r="L161" s="4" t="s">
        <v>187</v>
      </c>
      <c r="M161" s="4" t="s">
        <v>195</v>
      </c>
      <c r="N161" s="4" t="s">
        <v>472</v>
      </c>
      <c r="O161" s="4" t="s">
        <v>167</v>
      </c>
      <c r="P161" s="4" t="s">
        <v>189</v>
      </c>
      <c r="Q161" s="4" t="s">
        <v>447</v>
      </c>
      <c r="R161" s="4">
        <v>2327</v>
      </c>
    </row>
    <row r="162" spans="1:18" ht="12.75" x14ac:dyDescent="0.2">
      <c r="A162" s="3">
        <v>45406.552552384259</v>
      </c>
      <c r="B162" s="4" t="s">
        <v>145</v>
      </c>
      <c r="C162" s="5">
        <v>2</v>
      </c>
      <c r="D162" s="4" t="s">
        <v>192</v>
      </c>
      <c r="E162" s="4" t="s">
        <v>184</v>
      </c>
      <c r="F162" s="4" t="s">
        <v>172</v>
      </c>
      <c r="G162" s="4" t="s">
        <v>159</v>
      </c>
      <c r="H162" s="4" t="s">
        <v>160</v>
      </c>
      <c r="I162" s="4" t="s">
        <v>258</v>
      </c>
      <c r="J162" s="4" t="s">
        <v>162</v>
      </c>
      <c r="K162" s="4" t="s">
        <v>174</v>
      </c>
      <c r="L162" s="4" t="s">
        <v>187</v>
      </c>
      <c r="M162" s="4" t="s">
        <v>244</v>
      </c>
      <c r="N162" s="4" t="s">
        <v>473</v>
      </c>
      <c r="O162" s="4" t="s">
        <v>167</v>
      </c>
      <c r="P162" s="4" t="s">
        <v>189</v>
      </c>
      <c r="Q162" s="4" t="s">
        <v>474</v>
      </c>
      <c r="R162" s="4">
        <v>1132</v>
      </c>
    </row>
    <row r="163" spans="1:18" ht="12.75" x14ac:dyDescent="0.2">
      <c r="A163" s="3">
        <v>45406.553110474539</v>
      </c>
      <c r="B163" s="4" t="s">
        <v>74</v>
      </c>
      <c r="C163" s="5">
        <v>4</v>
      </c>
      <c r="D163" s="4" t="s">
        <v>171</v>
      </c>
      <c r="E163" s="4" t="s">
        <v>184</v>
      </c>
      <c r="F163" s="4" t="s">
        <v>172</v>
      </c>
      <c r="G163" s="4" t="s">
        <v>173</v>
      </c>
      <c r="H163" s="4" t="s">
        <v>194</v>
      </c>
      <c r="I163" s="4" t="s">
        <v>185</v>
      </c>
      <c r="J163" s="4" t="s">
        <v>220</v>
      </c>
      <c r="K163" s="4" t="s">
        <v>174</v>
      </c>
      <c r="L163" s="4" t="s">
        <v>164</v>
      </c>
      <c r="M163" s="4" t="s">
        <v>180</v>
      </c>
      <c r="N163" s="4" t="s">
        <v>475</v>
      </c>
      <c r="O163" s="4" t="s">
        <v>167</v>
      </c>
      <c r="P163" s="4" t="s">
        <v>381</v>
      </c>
      <c r="Q163" s="4" t="s">
        <v>382</v>
      </c>
      <c r="R163" s="4">
        <v>1094</v>
      </c>
    </row>
    <row r="164" spans="1:18" ht="12.75" x14ac:dyDescent="0.2">
      <c r="A164" s="3">
        <v>45406.553119930555</v>
      </c>
      <c r="B164" s="4" t="s">
        <v>75</v>
      </c>
      <c r="C164" s="5">
        <v>4</v>
      </c>
      <c r="D164" s="4" t="s">
        <v>171</v>
      </c>
      <c r="E164" s="4" t="s">
        <v>184</v>
      </c>
      <c r="F164" s="4" t="s">
        <v>172</v>
      </c>
      <c r="G164" s="4" t="s">
        <v>173</v>
      </c>
      <c r="H164" s="4" t="s">
        <v>194</v>
      </c>
      <c r="I164" s="4" t="s">
        <v>185</v>
      </c>
      <c r="J164" s="4" t="s">
        <v>220</v>
      </c>
      <c r="K164" s="4" t="s">
        <v>174</v>
      </c>
      <c r="L164" s="4" t="s">
        <v>164</v>
      </c>
      <c r="M164" s="4" t="s">
        <v>180</v>
      </c>
      <c r="N164" s="4" t="s">
        <v>476</v>
      </c>
      <c r="O164" s="4" t="s">
        <v>167</v>
      </c>
      <c r="P164" s="4" t="s">
        <v>381</v>
      </c>
      <c r="Q164" s="4" t="s">
        <v>382</v>
      </c>
      <c r="R164" s="4">
        <v>1094</v>
      </c>
    </row>
    <row r="165" spans="1:18" ht="12.75" x14ac:dyDescent="0.2">
      <c r="A165" s="3">
        <v>45406.553447418977</v>
      </c>
      <c r="B165" s="4" t="s">
        <v>477</v>
      </c>
      <c r="C165" s="5">
        <v>1</v>
      </c>
      <c r="D165" s="4" t="s">
        <v>171</v>
      </c>
      <c r="E165" s="4" t="s">
        <v>193</v>
      </c>
      <c r="F165" s="4" t="s">
        <v>158</v>
      </c>
      <c r="G165" s="4" t="s">
        <v>159</v>
      </c>
      <c r="H165" s="4" t="s">
        <v>184</v>
      </c>
      <c r="I165" s="4" t="s">
        <v>258</v>
      </c>
      <c r="J165" s="4" t="s">
        <v>186</v>
      </c>
      <c r="K165" s="4" t="s">
        <v>163</v>
      </c>
      <c r="L165" s="4" t="s">
        <v>179</v>
      </c>
      <c r="M165" s="4" t="s">
        <v>165</v>
      </c>
      <c r="N165" s="4" t="s">
        <v>478</v>
      </c>
      <c r="O165" s="4" t="s">
        <v>167</v>
      </c>
      <c r="P165" s="4" t="s">
        <v>189</v>
      </c>
      <c r="Q165" s="4" t="s">
        <v>454</v>
      </c>
      <c r="R165" s="4">
        <v>1113</v>
      </c>
    </row>
    <row r="166" spans="1:18" ht="12.75" x14ac:dyDescent="0.2">
      <c r="A166" s="3">
        <v>45406.554125254625</v>
      </c>
      <c r="B166" s="4" t="s">
        <v>479</v>
      </c>
      <c r="C166" s="5">
        <v>7</v>
      </c>
      <c r="D166" s="4" t="s">
        <v>156</v>
      </c>
      <c r="E166" s="4" t="s">
        <v>157</v>
      </c>
      <c r="F166" s="4" t="s">
        <v>203</v>
      </c>
      <c r="G166" s="4" t="s">
        <v>173</v>
      </c>
      <c r="H166" s="4" t="s">
        <v>194</v>
      </c>
      <c r="I166" s="4" t="s">
        <v>258</v>
      </c>
      <c r="J166" s="4" t="s">
        <v>162</v>
      </c>
      <c r="K166" s="4" t="s">
        <v>174</v>
      </c>
      <c r="L166" s="4" t="s">
        <v>179</v>
      </c>
      <c r="M166" s="4" t="s">
        <v>180</v>
      </c>
      <c r="N166" s="4" t="s">
        <v>480</v>
      </c>
      <c r="O166" s="4" t="s">
        <v>167</v>
      </c>
      <c r="P166" s="4" t="s">
        <v>189</v>
      </c>
      <c r="Q166" s="4" t="s">
        <v>344</v>
      </c>
      <c r="R166" s="4">
        <v>1925</v>
      </c>
    </row>
    <row r="167" spans="1:18" ht="12.75" x14ac:dyDescent="0.2">
      <c r="A167" s="3">
        <v>45406.55436756945</v>
      </c>
      <c r="B167" s="4" t="s">
        <v>46</v>
      </c>
      <c r="C167" s="5">
        <v>3</v>
      </c>
      <c r="D167" s="4" t="s">
        <v>171</v>
      </c>
      <c r="E167" s="4" t="s">
        <v>193</v>
      </c>
      <c r="F167" s="4" t="s">
        <v>172</v>
      </c>
      <c r="G167" s="4" t="s">
        <v>217</v>
      </c>
      <c r="H167" s="4" t="s">
        <v>194</v>
      </c>
      <c r="I167" s="4" t="s">
        <v>258</v>
      </c>
      <c r="J167" s="4" t="s">
        <v>220</v>
      </c>
      <c r="K167" s="4" t="s">
        <v>174</v>
      </c>
      <c r="L167" s="4" t="s">
        <v>179</v>
      </c>
      <c r="M167" s="4" t="s">
        <v>180</v>
      </c>
      <c r="N167" s="4" t="s">
        <v>481</v>
      </c>
      <c r="O167" s="4" t="s">
        <v>167</v>
      </c>
      <c r="P167" s="4" t="s">
        <v>189</v>
      </c>
      <c r="Q167" s="4" t="s">
        <v>427</v>
      </c>
      <c r="R167" s="4">
        <v>1090</v>
      </c>
    </row>
    <row r="168" spans="1:18" ht="12.75" x14ac:dyDescent="0.2">
      <c r="A168" s="3">
        <v>45406.554597291666</v>
      </c>
      <c r="B168" s="4" t="s">
        <v>45</v>
      </c>
      <c r="C168" s="5">
        <v>5</v>
      </c>
      <c r="D168" s="4" t="s">
        <v>156</v>
      </c>
      <c r="E168" s="4" t="s">
        <v>184</v>
      </c>
      <c r="F168" s="4" t="s">
        <v>203</v>
      </c>
      <c r="G168" s="4" t="s">
        <v>173</v>
      </c>
      <c r="H168" s="4" t="s">
        <v>194</v>
      </c>
      <c r="I168" s="4" t="s">
        <v>258</v>
      </c>
      <c r="J168" s="4" t="s">
        <v>220</v>
      </c>
      <c r="K168" s="4" t="s">
        <v>174</v>
      </c>
      <c r="L168" s="4" t="s">
        <v>164</v>
      </c>
      <c r="M168" s="4" t="s">
        <v>195</v>
      </c>
      <c r="N168" s="4" t="s">
        <v>482</v>
      </c>
      <c r="O168" s="4" t="s">
        <v>167</v>
      </c>
      <c r="P168" s="4" t="s">
        <v>189</v>
      </c>
      <c r="Q168" s="4" t="s">
        <v>427</v>
      </c>
      <c r="R168" s="4">
        <v>1090</v>
      </c>
    </row>
    <row r="169" spans="1:18" ht="12.75" x14ac:dyDescent="0.2">
      <c r="A169" s="3">
        <v>45406.554596493057</v>
      </c>
      <c r="B169" s="4" t="s">
        <v>483</v>
      </c>
      <c r="C169" s="5">
        <v>3</v>
      </c>
      <c r="D169" s="4" t="s">
        <v>171</v>
      </c>
      <c r="E169" s="4" t="s">
        <v>184</v>
      </c>
      <c r="F169" s="4" t="s">
        <v>203</v>
      </c>
      <c r="G169" s="4" t="s">
        <v>217</v>
      </c>
      <c r="H169" s="4" t="s">
        <v>184</v>
      </c>
      <c r="I169" s="4" t="s">
        <v>185</v>
      </c>
      <c r="J169" s="4" t="s">
        <v>162</v>
      </c>
      <c r="K169" s="4" t="s">
        <v>163</v>
      </c>
      <c r="L169" s="4" t="s">
        <v>187</v>
      </c>
      <c r="M169" s="4" t="s">
        <v>195</v>
      </c>
      <c r="N169" s="4" t="s">
        <v>484</v>
      </c>
      <c r="O169" s="4" t="s">
        <v>167</v>
      </c>
      <c r="P169" s="4" t="s">
        <v>189</v>
      </c>
      <c r="Q169" s="4" t="s">
        <v>454</v>
      </c>
      <c r="R169" s="4">
        <v>1113</v>
      </c>
    </row>
    <row r="170" spans="1:18" ht="12.75" x14ac:dyDescent="0.2">
      <c r="A170" s="3">
        <v>45406.554757465274</v>
      </c>
      <c r="B170" s="4" t="s">
        <v>71</v>
      </c>
      <c r="C170" s="5">
        <v>4</v>
      </c>
      <c r="D170" s="4" t="s">
        <v>156</v>
      </c>
      <c r="E170" s="4" t="s">
        <v>193</v>
      </c>
      <c r="F170" s="4" t="s">
        <v>203</v>
      </c>
      <c r="G170" s="4" t="s">
        <v>159</v>
      </c>
      <c r="H170" s="4" t="s">
        <v>194</v>
      </c>
      <c r="I170" s="4" t="s">
        <v>185</v>
      </c>
      <c r="J170" s="4" t="s">
        <v>162</v>
      </c>
      <c r="K170" s="4" t="s">
        <v>174</v>
      </c>
      <c r="L170" s="4" t="s">
        <v>175</v>
      </c>
      <c r="M170" s="4" t="s">
        <v>195</v>
      </c>
      <c r="N170" s="4" t="s">
        <v>485</v>
      </c>
      <c r="O170" s="4" t="s">
        <v>167</v>
      </c>
      <c r="P170" s="4" t="s">
        <v>381</v>
      </c>
      <c r="Q170" s="4" t="s">
        <v>382</v>
      </c>
      <c r="R170" s="4">
        <v>1094</v>
      </c>
    </row>
    <row r="171" spans="1:18" ht="12.75" x14ac:dyDescent="0.2">
      <c r="A171" s="3">
        <v>45406.554854965274</v>
      </c>
      <c r="B171" s="4" t="s">
        <v>486</v>
      </c>
      <c r="C171" s="5">
        <v>2</v>
      </c>
      <c r="D171" s="4" t="s">
        <v>171</v>
      </c>
      <c r="E171" s="4" t="s">
        <v>193</v>
      </c>
      <c r="F171" s="4" t="s">
        <v>203</v>
      </c>
      <c r="G171" s="4" t="s">
        <v>173</v>
      </c>
      <c r="H171" s="4" t="s">
        <v>160</v>
      </c>
      <c r="I171" s="4" t="s">
        <v>258</v>
      </c>
      <c r="J171" s="4" t="s">
        <v>186</v>
      </c>
      <c r="K171" s="4" t="s">
        <v>163</v>
      </c>
      <c r="L171" s="4" t="s">
        <v>164</v>
      </c>
      <c r="M171" s="4" t="s">
        <v>195</v>
      </c>
      <c r="N171" s="4" t="s">
        <v>487</v>
      </c>
      <c r="O171" s="4" t="s">
        <v>167</v>
      </c>
      <c r="P171" s="4" t="s">
        <v>189</v>
      </c>
      <c r="Q171" s="4" t="s">
        <v>454</v>
      </c>
      <c r="R171" s="4">
        <v>1113</v>
      </c>
    </row>
    <row r="172" spans="1:18" ht="12.75" x14ac:dyDescent="0.2">
      <c r="A172" s="3">
        <v>45406.555107048611</v>
      </c>
      <c r="B172" s="4" t="s">
        <v>488</v>
      </c>
      <c r="C172" s="5">
        <v>3</v>
      </c>
      <c r="D172" s="4" t="s">
        <v>171</v>
      </c>
      <c r="E172" s="4" t="s">
        <v>157</v>
      </c>
      <c r="F172" s="4" t="s">
        <v>203</v>
      </c>
      <c r="G172" s="4" t="s">
        <v>217</v>
      </c>
      <c r="H172" s="4" t="s">
        <v>160</v>
      </c>
      <c r="I172" s="4" t="s">
        <v>258</v>
      </c>
      <c r="J172" s="4" t="s">
        <v>162</v>
      </c>
      <c r="K172" s="4" t="s">
        <v>174</v>
      </c>
      <c r="L172" s="4" t="s">
        <v>179</v>
      </c>
      <c r="M172" s="4" t="s">
        <v>195</v>
      </c>
      <c r="N172" s="4" t="s">
        <v>489</v>
      </c>
      <c r="O172" s="4" t="s">
        <v>167</v>
      </c>
      <c r="P172" s="4" t="s">
        <v>189</v>
      </c>
      <c r="Q172" s="4" t="s">
        <v>454</v>
      </c>
      <c r="R172" s="4">
        <v>1113</v>
      </c>
    </row>
    <row r="173" spans="1:18" ht="12.75" x14ac:dyDescent="0.2">
      <c r="A173" s="3">
        <v>45406.555196157409</v>
      </c>
      <c r="B173" s="4" t="s">
        <v>49</v>
      </c>
      <c r="C173" s="5">
        <v>7</v>
      </c>
      <c r="D173" s="4" t="s">
        <v>156</v>
      </c>
      <c r="E173" s="4" t="s">
        <v>184</v>
      </c>
      <c r="F173" s="4" t="s">
        <v>203</v>
      </c>
      <c r="G173" s="4" t="s">
        <v>173</v>
      </c>
      <c r="H173" s="4" t="s">
        <v>194</v>
      </c>
      <c r="I173" s="4" t="s">
        <v>258</v>
      </c>
      <c r="J173" s="4" t="s">
        <v>220</v>
      </c>
      <c r="K173" s="4" t="s">
        <v>174</v>
      </c>
      <c r="L173" s="4" t="s">
        <v>179</v>
      </c>
      <c r="M173" s="4" t="s">
        <v>180</v>
      </c>
      <c r="N173" s="4" t="s">
        <v>490</v>
      </c>
      <c r="O173" s="4" t="s">
        <v>167</v>
      </c>
      <c r="P173" s="4" t="s">
        <v>189</v>
      </c>
      <c r="Q173" s="4" t="s">
        <v>427</v>
      </c>
      <c r="R173" s="4">
        <v>1090</v>
      </c>
    </row>
    <row r="174" spans="1:18" ht="12.75" x14ac:dyDescent="0.2">
      <c r="A174" s="3">
        <v>45406.55601054398</v>
      </c>
      <c r="B174" s="4" t="s">
        <v>491</v>
      </c>
      <c r="C174" s="5">
        <v>4</v>
      </c>
      <c r="D174" s="4" t="s">
        <v>171</v>
      </c>
      <c r="E174" s="4" t="s">
        <v>193</v>
      </c>
      <c r="F174" s="4" t="s">
        <v>172</v>
      </c>
      <c r="G174" s="4" t="s">
        <v>173</v>
      </c>
      <c r="H174" s="4" t="s">
        <v>160</v>
      </c>
      <c r="I174" s="4" t="s">
        <v>258</v>
      </c>
      <c r="J174" s="4" t="s">
        <v>162</v>
      </c>
      <c r="K174" s="4" t="s">
        <v>221</v>
      </c>
      <c r="L174" s="4" t="s">
        <v>179</v>
      </c>
      <c r="M174" s="4" t="s">
        <v>195</v>
      </c>
      <c r="N174" s="4" t="s">
        <v>492</v>
      </c>
      <c r="O174" s="4" t="s">
        <v>167</v>
      </c>
      <c r="P174" s="4" t="s">
        <v>189</v>
      </c>
      <c r="Q174" s="4" t="s">
        <v>454</v>
      </c>
      <c r="R174" s="4">
        <v>1113</v>
      </c>
    </row>
    <row r="175" spans="1:18" ht="12.75" x14ac:dyDescent="0.2">
      <c r="A175" s="3">
        <v>45406.556624039353</v>
      </c>
      <c r="B175" s="4" t="s">
        <v>141</v>
      </c>
      <c r="C175" s="5">
        <v>2</v>
      </c>
      <c r="D175" s="4" t="s">
        <v>171</v>
      </c>
      <c r="E175" s="4" t="s">
        <v>193</v>
      </c>
      <c r="F175" s="4" t="s">
        <v>203</v>
      </c>
      <c r="G175" s="4" t="s">
        <v>159</v>
      </c>
      <c r="H175" s="4" t="s">
        <v>160</v>
      </c>
      <c r="I175" s="4" t="s">
        <v>258</v>
      </c>
      <c r="J175" s="4" t="s">
        <v>162</v>
      </c>
      <c r="K175" s="4" t="s">
        <v>174</v>
      </c>
      <c r="L175" s="4" t="s">
        <v>164</v>
      </c>
      <c r="M175" s="4" t="s">
        <v>195</v>
      </c>
      <c r="N175" s="4" t="s">
        <v>493</v>
      </c>
      <c r="O175" s="4" t="s">
        <v>167</v>
      </c>
      <c r="P175" s="4" t="s">
        <v>189</v>
      </c>
      <c r="Q175" s="4" t="s">
        <v>474</v>
      </c>
      <c r="R175" s="4">
        <v>1132</v>
      </c>
    </row>
    <row r="176" spans="1:18" ht="12.75" x14ac:dyDescent="0.2">
      <c r="A176" s="3">
        <v>45406.557517465277</v>
      </c>
      <c r="B176" s="4" t="s">
        <v>494</v>
      </c>
      <c r="C176" s="5">
        <v>0</v>
      </c>
      <c r="D176" s="4" t="s">
        <v>171</v>
      </c>
      <c r="E176" s="4" t="s">
        <v>157</v>
      </c>
      <c r="F176" s="4" t="s">
        <v>172</v>
      </c>
      <c r="G176" s="4" t="s">
        <v>206</v>
      </c>
      <c r="H176" s="4" t="s">
        <v>160</v>
      </c>
      <c r="I176" s="4" t="s">
        <v>258</v>
      </c>
      <c r="J176" s="4" t="s">
        <v>186</v>
      </c>
      <c r="K176" s="4" t="s">
        <v>174</v>
      </c>
      <c r="L176" s="4" t="s">
        <v>164</v>
      </c>
      <c r="M176" s="4" t="s">
        <v>195</v>
      </c>
      <c r="N176" s="4" t="s">
        <v>495</v>
      </c>
      <c r="O176" s="4" t="s">
        <v>167</v>
      </c>
      <c r="P176" s="4" t="s">
        <v>168</v>
      </c>
      <c r="Q176" s="4" t="s">
        <v>496</v>
      </c>
      <c r="R176" s="4">
        <v>1093</v>
      </c>
    </row>
    <row r="177" spans="1:18" ht="12.75" x14ac:dyDescent="0.2">
      <c r="A177" s="3">
        <v>45406.557780752315</v>
      </c>
      <c r="B177" s="4" t="s">
        <v>497</v>
      </c>
      <c r="C177" s="5">
        <v>3</v>
      </c>
      <c r="D177" s="4" t="s">
        <v>171</v>
      </c>
      <c r="E177" s="4" t="s">
        <v>184</v>
      </c>
      <c r="F177" s="4" t="s">
        <v>203</v>
      </c>
      <c r="G177" s="4" t="s">
        <v>159</v>
      </c>
      <c r="H177" s="4" t="s">
        <v>160</v>
      </c>
      <c r="I177" s="4" t="s">
        <v>185</v>
      </c>
      <c r="J177" s="4" t="s">
        <v>186</v>
      </c>
      <c r="K177" s="4" t="s">
        <v>163</v>
      </c>
      <c r="L177" s="4" t="s">
        <v>179</v>
      </c>
      <c r="M177" s="4" t="s">
        <v>244</v>
      </c>
      <c r="N177" s="4" t="s">
        <v>498</v>
      </c>
      <c r="O177" s="4" t="s">
        <v>167</v>
      </c>
      <c r="P177" s="4" t="s">
        <v>189</v>
      </c>
      <c r="Q177" s="4" t="s">
        <v>454</v>
      </c>
      <c r="R177" s="4">
        <v>1113</v>
      </c>
    </row>
    <row r="178" spans="1:18" ht="12.75" x14ac:dyDescent="0.2">
      <c r="A178" s="3">
        <v>45406.557990381945</v>
      </c>
      <c r="B178" s="4" t="s">
        <v>494</v>
      </c>
      <c r="C178" s="5">
        <v>2</v>
      </c>
      <c r="D178" s="4" t="s">
        <v>156</v>
      </c>
      <c r="E178" s="4" t="s">
        <v>193</v>
      </c>
      <c r="F178" s="4" t="s">
        <v>172</v>
      </c>
      <c r="G178" s="4" t="s">
        <v>159</v>
      </c>
      <c r="H178" s="4" t="s">
        <v>160</v>
      </c>
      <c r="I178" s="4" t="s">
        <v>185</v>
      </c>
      <c r="J178" s="4" t="s">
        <v>162</v>
      </c>
      <c r="K178" s="4" t="s">
        <v>200</v>
      </c>
      <c r="L178" s="4" t="s">
        <v>164</v>
      </c>
      <c r="M178" s="4" t="s">
        <v>195</v>
      </c>
      <c r="N178" s="4" t="s">
        <v>495</v>
      </c>
      <c r="O178" s="4" t="s">
        <v>167</v>
      </c>
      <c r="P178" s="4" t="s">
        <v>168</v>
      </c>
      <c r="Q178" s="4" t="s">
        <v>496</v>
      </c>
      <c r="R178" s="4">
        <v>1093</v>
      </c>
    </row>
    <row r="179" spans="1:18" ht="12.75" x14ac:dyDescent="0.2">
      <c r="A179" s="3">
        <v>45406.558300324075</v>
      </c>
      <c r="B179" s="4" t="s">
        <v>499</v>
      </c>
      <c r="C179" s="5">
        <v>4</v>
      </c>
      <c r="D179" s="4" t="s">
        <v>156</v>
      </c>
      <c r="E179" s="4" t="s">
        <v>193</v>
      </c>
      <c r="F179" s="4" t="s">
        <v>172</v>
      </c>
      <c r="G179" s="4" t="s">
        <v>173</v>
      </c>
      <c r="H179" s="4" t="s">
        <v>160</v>
      </c>
      <c r="I179" s="4" t="s">
        <v>258</v>
      </c>
      <c r="J179" s="4" t="s">
        <v>220</v>
      </c>
      <c r="K179" s="4" t="s">
        <v>163</v>
      </c>
      <c r="L179" s="4" t="s">
        <v>179</v>
      </c>
      <c r="M179" s="4" t="s">
        <v>180</v>
      </c>
      <c r="N179" s="4" t="s">
        <v>492</v>
      </c>
      <c r="O179" s="4" t="s">
        <v>167</v>
      </c>
      <c r="P179" s="4" t="s">
        <v>189</v>
      </c>
      <c r="Q179" s="4" t="s">
        <v>454</v>
      </c>
      <c r="R179" s="4">
        <v>1113</v>
      </c>
    </row>
    <row r="180" spans="1:18" ht="12.75" x14ac:dyDescent="0.2">
      <c r="A180" s="3">
        <v>45406.558456064813</v>
      </c>
      <c r="B180" s="4" t="s">
        <v>136</v>
      </c>
      <c r="C180" s="5">
        <v>2</v>
      </c>
      <c r="D180" s="4" t="s">
        <v>171</v>
      </c>
      <c r="E180" s="4" t="s">
        <v>177</v>
      </c>
      <c r="F180" s="4" t="s">
        <v>203</v>
      </c>
      <c r="G180" s="4" t="s">
        <v>217</v>
      </c>
      <c r="H180" s="4" t="s">
        <v>184</v>
      </c>
      <c r="I180" s="4" t="s">
        <v>185</v>
      </c>
      <c r="J180" s="4" t="s">
        <v>186</v>
      </c>
      <c r="K180" s="4" t="s">
        <v>174</v>
      </c>
      <c r="L180" s="4" t="s">
        <v>164</v>
      </c>
      <c r="M180" s="4" t="s">
        <v>180</v>
      </c>
      <c r="N180" s="4" t="s">
        <v>500</v>
      </c>
      <c r="O180" s="4" t="s">
        <v>167</v>
      </c>
      <c r="P180" s="4" t="s">
        <v>189</v>
      </c>
      <c r="Q180" s="4" t="s">
        <v>474</v>
      </c>
      <c r="R180" s="4">
        <v>1132</v>
      </c>
    </row>
    <row r="181" spans="1:18" ht="12.75" x14ac:dyDescent="0.2">
      <c r="A181" s="3">
        <v>45406.558571643516</v>
      </c>
      <c r="B181" s="4" t="s">
        <v>501</v>
      </c>
      <c r="C181" s="5">
        <v>3</v>
      </c>
      <c r="D181" s="4" t="s">
        <v>171</v>
      </c>
      <c r="E181" s="4" t="s">
        <v>157</v>
      </c>
      <c r="F181" s="4" t="s">
        <v>203</v>
      </c>
      <c r="G181" s="4" t="s">
        <v>159</v>
      </c>
      <c r="H181" s="4" t="s">
        <v>160</v>
      </c>
      <c r="I181" s="4" t="s">
        <v>258</v>
      </c>
      <c r="J181" s="4" t="s">
        <v>220</v>
      </c>
      <c r="K181" s="4" t="s">
        <v>174</v>
      </c>
      <c r="L181" s="4" t="s">
        <v>179</v>
      </c>
      <c r="M181" s="4" t="s">
        <v>180</v>
      </c>
      <c r="N181" s="4" t="s">
        <v>502</v>
      </c>
      <c r="O181" s="4" t="s">
        <v>167</v>
      </c>
      <c r="P181" s="4" t="s">
        <v>168</v>
      </c>
      <c r="Q181" s="4" t="s">
        <v>496</v>
      </c>
      <c r="R181" s="4">
        <v>1093</v>
      </c>
    </row>
    <row r="182" spans="1:18" ht="12.75" x14ac:dyDescent="0.2">
      <c r="A182" s="3">
        <v>45406.55870065972</v>
      </c>
      <c r="B182" s="4" t="s">
        <v>503</v>
      </c>
      <c r="C182" s="5">
        <v>4</v>
      </c>
      <c r="D182" s="4" t="s">
        <v>192</v>
      </c>
      <c r="E182" s="4" t="s">
        <v>193</v>
      </c>
      <c r="F182" s="4" t="s">
        <v>203</v>
      </c>
      <c r="G182" s="4" t="s">
        <v>159</v>
      </c>
      <c r="H182" s="4" t="s">
        <v>194</v>
      </c>
      <c r="I182" s="4" t="s">
        <v>226</v>
      </c>
      <c r="J182" s="4" t="s">
        <v>186</v>
      </c>
      <c r="K182" s="4" t="s">
        <v>221</v>
      </c>
      <c r="L182" s="4" t="s">
        <v>187</v>
      </c>
      <c r="M182" s="4" t="s">
        <v>180</v>
      </c>
      <c r="N182" s="4" t="s">
        <v>504</v>
      </c>
      <c r="O182" s="4" t="s">
        <v>167</v>
      </c>
      <c r="P182" s="4" t="s">
        <v>189</v>
      </c>
      <c r="Q182" s="4" t="s">
        <v>454</v>
      </c>
      <c r="R182" s="4">
        <v>1113</v>
      </c>
    </row>
    <row r="183" spans="1:18" ht="12.75" x14ac:dyDescent="0.2">
      <c r="A183" s="3">
        <v>45406.559131122689</v>
      </c>
      <c r="B183" s="4" t="s">
        <v>139</v>
      </c>
      <c r="C183" s="5">
        <v>2</v>
      </c>
      <c r="D183" s="4" t="s">
        <v>199</v>
      </c>
      <c r="E183" s="4" t="s">
        <v>184</v>
      </c>
      <c r="F183" s="4" t="s">
        <v>158</v>
      </c>
      <c r="G183" s="4" t="s">
        <v>159</v>
      </c>
      <c r="H183" s="4" t="s">
        <v>194</v>
      </c>
      <c r="I183" s="4" t="s">
        <v>185</v>
      </c>
      <c r="J183" s="4" t="s">
        <v>178</v>
      </c>
      <c r="K183" s="4" t="s">
        <v>163</v>
      </c>
      <c r="L183" s="4" t="s">
        <v>175</v>
      </c>
      <c r="M183" s="4" t="s">
        <v>165</v>
      </c>
      <c r="N183" s="4" t="s">
        <v>505</v>
      </c>
      <c r="O183" s="4" t="s">
        <v>167</v>
      </c>
      <c r="P183" s="4" t="s">
        <v>189</v>
      </c>
      <c r="Q183" s="4" t="s">
        <v>474</v>
      </c>
      <c r="R183" s="4">
        <v>1132</v>
      </c>
    </row>
    <row r="184" spans="1:18" ht="12.75" x14ac:dyDescent="0.2">
      <c r="A184" s="3">
        <v>45406.559914027777</v>
      </c>
      <c r="B184" s="4" t="s">
        <v>506</v>
      </c>
      <c r="C184" s="5">
        <v>3</v>
      </c>
      <c r="D184" s="4" t="s">
        <v>156</v>
      </c>
      <c r="E184" s="4" t="s">
        <v>184</v>
      </c>
      <c r="F184" s="4" t="s">
        <v>158</v>
      </c>
      <c r="G184" s="4" t="s">
        <v>206</v>
      </c>
      <c r="H184" s="4" t="s">
        <v>194</v>
      </c>
      <c r="I184" s="4" t="s">
        <v>185</v>
      </c>
      <c r="J184" s="4" t="s">
        <v>178</v>
      </c>
      <c r="K184" s="4" t="s">
        <v>174</v>
      </c>
      <c r="L184" s="4" t="s">
        <v>187</v>
      </c>
      <c r="M184" s="4" t="s">
        <v>244</v>
      </c>
      <c r="N184" s="4" t="s">
        <v>507</v>
      </c>
      <c r="O184" s="4" t="s">
        <v>167</v>
      </c>
      <c r="P184" s="4" t="s">
        <v>168</v>
      </c>
      <c r="Q184" s="4" t="s">
        <v>496</v>
      </c>
      <c r="R184" s="4">
        <v>1093</v>
      </c>
    </row>
    <row r="185" spans="1:18" ht="12.75" x14ac:dyDescent="0.2">
      <c r="A185" s="3">
        <v>45406.560284953703</v>
      </c>
      <c r="B185" s="4" t="s">
        <v>508</v>
      </c>
      <c r="C185" s="5">
        <v>3</v>
      </c>
      <c r="D185" s="4" t="s">
        <v>171</v>
      </c>
      <c r="E185" s="4" t="s">
        <v>157</v>
      </c>
      <c r="F185" s="4" t="s">
        <v>203</v>
      </c>
      <c r="G185" s="4" t="s">
        <v>206</v>
      </c>
      <c r="H185" s="4" t="s">
        <v>194</v>
      </c>
      <c r="I185" s="4" t="s">
        <v>226</v>
      </c>
      <c r="J185" s="4" t="s">
        <v>178</v>
      </c>
      <c r="K185" s="4" t="s">
        <v>174</v>
      </c>
      <c r="L185" s="4" t="s">
        <v>179</v>
      </c>
      <c r="M185" s="4" t="s">
        <v>195</v>
      </c>
      <c r="N185" s="4" t="s">
        <v>509</v>
      </c>
      <c r="O185" s="4" t="s">
        <v>167</v>
      </c>
      <c r="P185" s="4" t="s">
        <v>189</v>
      </c>
      <c r="Q185" s="4" t="s">
        <v>454</v>
      </c>
      <c r="R185" s="4">
        <v>1113</v>
      </c>
    </row>
    <row r="186" spans="1:18" ht="12.75" x14ac:dyDescent="0.2">
      <c r="A186" s="3">
        <v>45406.560339467593</v>
      </c>
      <c r="B186" s="4" t="s">
        <v>510</v>
      </c>
      <c r="C186" s="5">
        <v>5</v>
      </c>
      <c r="D186" s="4" t="s">
        <v>156</v>
      </c>
      <c r="E186" s="4" t="s">
        <v>157</v>
      </c>
      <c r="F186" s="4" t="s">
        <v>172</v>
      </c>
      <c r="G186" s="4" t="s">
        <v>173</v>
      </c>
      <c r="H186" s="4" t="s">
        <v>194</v>
      </c>
      <c r="I186" s="4" t="s">
        <v>185</v>
      </c>
      <c r="J186" s="4" t="s">
        <v>178</v>
      </c>
      <c r="K186" s="4" t="s">
        <v>221</v>
      </c>
      <c r="L186" s="4" t="s">
        <v>179</v>
      </c>
      <c r="M186" s="4" t="s">
        <v>195</v>
      </c>
      <c r="N186" s="4" t="s">
        <v>511</v>
      </c>
      <c r="O186" s="4" t="s">
        <v>167</v>
      </c>
      <c r="P186" s="4" t="s">
        <v>168</v>
      </c>
      <c r="Q186" s="4" t="s">
        <v>347</v>
      </c>
      <c r="R186" s="4">
        <v>1137</v>
      </c>
    </row>
    <row r="187" spans="1:18" ht="12.75" x14ac:dyDescent="0.2">
      <c r="A187" s="3">
        <v>45406.56101070602</v>
      </c>
      <c r="B187" s="4" t="s">
        <v>506</v>
      </c>
      <c r="C187" s="5">
        <v>3</v>
      </c>
      <c r="D187" s="4" t="s">
        <v>156</v>
      </c>
      <c r="E187" s="4" t="s">
        <v>184</v>
      </c>
      <c r="F187" s="4" t="s">
        <v>172</v>
      </c>
      <c r="G187" s="4" t="s">
        <v>159</v>
      </c>
      <c r="H187" s="4" t="s">
        <v>194</v>
      </c>
      <c r="I187" s="4" t="s">
        <v>185</v>
      </c>
      <c r="J187" s="4" t="s">
        <v>178</v>
      </c>
      <c r="K187" s="4" t="s">
        <v>174</v>
      </c>
      <c r="L187" s="4" t="s">
        <v>187</v>
      </c>
      <c r="M187" s="4" t="s">
        <v>195</v>
      </c>
      <c r="N187" s="4" t="s">
        <v>507</v>
      </c>
      <c r="O187" s="4" t="s">
        <v>167</v>
      </c>
      <c r="P187" s="4" t="s">
        <v>168</v>
      </c>
      <c r="Q187" s="4" t="s">
        <v>496</v>
      </c>
      <c r="R187" s="4">
        <v>1093</v>
      </c>
    </row>
    <row r="188" spans="1:18" ht="12.75" x14ac:dyDescent="0.2">
      <c r="A188" s="3">
        <v>45406.561453680551</v>
      </c>
      <c r="B188" s="4" t="s">
        <v>56</v>
      </c>
      <c r="C188" s="5">
        <v>5</v>
      </c>
      <c r="D188" s="4" t="s">
        <v>156</v>
      </c>
      <c r="E188" s="4" t="s">
        <v>193</v>
      </c>
      <c r="F188" s="4" t="s">
        <v>203</v>
      </c>
      <c r="G188" s="4" t="s">
        <v>206</v>
      </c>
      <c r="H188" s="4" t="s">
        <v>194</v>
      </c>
      <c r="I188" s="4" t="s">
        <v>185</v>
      </c>
      <c r="J188" s="4" t="s">
        <v>178</v>
      </c>
      <c r="K188" s="4" t="s">
        <v>221</v>
      </c>
      <c r="L188" s="4" t="s">
        <v>179</v>
      </c>
      <c r="M188" s="4" t="s">
        <v>195</v>
      </c>
      <c r="N188" s="4" t="s">
        <v>512</v>
      </c>
      <c r="O188" s="4" t="s">
        <v>167</v>
      </c>
      <c r="P188" s="4" t="s">
        <v>189</v>
      </c>
      <c r="Q188" s="4" t="s">
        <v>427</v>
      </c>
      <c r="R188" s="4">
        <v>1098</v>
      </c>
    </row>
    <row r="189" spans="1:18" ht="12.75" x14ac:dyDescent="0.2">
      <c r="A189" s="3">
        <v>45406.561803969904</v>
      </c>
      <c r="B189" s="4" t="s">
        <v>44</v>
      </c>
      <c r="C189" s="5">
        <v>7</v>
      </c>
      <c r="D189" s="4" t="s">
        <v>156</v>
      </c>
      <c r="E189" s="4" t="s">
        <v>184</v>
      </c>
      <c r="F189" s="4" t="s">
        <v>203</v>
      </c>
      <c r="G189" s="4" t="s">
        <v>206</v>
      </c>
      <c r="H189" s="4" t="s">
        <v>160</v>
      </c>
      <c r="I189" s="4" t="s">
        <v>185</v>
      </c>
      <c r="J189" s="4" t="s">
        <v>162</v>
      </c>
      <c r="K189" s="4" t="s">
        <v>221</v>
      </c>
      <c r="L189" s="4" t="s">
        <v>179</v>
      </c>
      <c r="M189" s="4" t="s">
        <v>180</v>
      </c>
      <c r="N189" s="4" t="s">
        <v>513</v>
      </c>
      <c r="O189" s="4" t="s">
        <v>167</v>
      </c>
      <c r="P189" s="4" t="s">
        <v>189</v>
      </c>
      <c r="Q189" s="4" t="s">
        <v>427</v>
      </c>
      <c r="R189" s="4">
        <v>1090</v>
      </c>
    </row>
    <row r="190" spans="1:18" ht="12.75" x14ac:dyDescent="0.2">
      <c r="A190" s="3">
        <v>45406.562276481476</v>
      </c>
      <c r="B190" s="4" t="s">
        <v>143</v>
      </c>
      <c r="C190" s="5">
        <v>3</v>
      </c>
      <c r="D190" s="4" t="s">
        <v>156</v>
      </c>
      <c r="E190" s="4" t="s">
        <v>157</v>
      </c>
      <c r="F190" s="4" t="s">
        <v>172</v>
      </c>
      <c r="G190" s="4" t="s">
        <v>159</v>
      </c>
      <c r="H190" s="4" t="s">
        <v>160</v>
      </c>
      <c r="I190" s="4" t="s">
        <v>161</v>
      </c>
      <c r="J190" s="4" t="s">
        <v>178</v>
      </c>
      <c r="K190" s="4" t="s">
        <v>174</v>
      </c>
      <c r="L190" s="4" t="s">
        <v>179</v>
      </c>
      <c r="M190" s="4" t="s">
        <v>244</v>
      </c>
      <c r="N190" s="4" t="s">
        <v>514</v>
      </c>
      <c r="O190" s="4" t="s">
        <v>167</v>
      </c>
      <c r="P190" s="4" t="s">
        <v>189</v>
      </c>
      <c r="Q190" s="4" t="s">
        <v>474</v>
      </c>
      <c r="R190" s="4">
        <v>1132</v>
      </c>
    </row>
    <row r="191" spans="1:18" ht="12.75" x14ac:dyDescent="0.2">
      <c r="A191" s="3">
        <v>45406.562391423606</v>
      </c>
      <c r="B191" s="4" t="s">
        <v>137</v>
      </c>
      <c r="C191" s="5">
        <v>1</v>
      </c>
      <c r="D191" s="4" t="s">
        <v>192</v>
      </c>
      <c r="E191" s="4" t="s">
        <v>193</v>
      </c>
      <c r="F191" s="4" t="s">
        <v>172</v>
      </c>
      <c r="G191" s="4" t="s">
        <v>206</v>
      </c>
      <c r="H191" s="4" t="s">
        <v>194</v>
      </c>
      <c r="I191" s="4" t="s">
        <v>258</v>
      </c>
      <c r="J191" s="4" t="s">
        <v>220</v>
      </c>
      <c r="K191" s="4" t="s">
        <v>174</v>
      </c>
      <c r="L191" s="4" t="s">
        <v>164</v>
      </c>
      <c r="M191" s="4" t="s">
        <v>195</v>
      </c>
      <c r="N191" s="4" t="s">
        <v>515</v>
      </c>
      <c r="O191" s="4" t="s">
        <v>167</v>
      </c>
      <c r="P191" s="4" t="s">
        <v>189</v>
      </c>
      <c r="Q191" s="4" t="s">
        <v>474</v>
      </c>
      <c r="R191" s="4">
        <v>1132</v>
      </c>
    </row>
    <row r="192" spans="1:18" ht="12.75" x14ac:dyDescent="0.2">
      <c r="A192" s="3">
        <v>45406.56246483796</v>
      </c>
      <c r="B192" s="4" t="s">
        <v>50</v>
      </c>
      <c r="C192" s="5">
        <v>8</v>
      </c>
      <c r="D192" s="4" t="s">
        <v>156</v>
      </c>
      <c r="E192" s="4" t="s">
        <v>184</v>
      </c>
      <c r="F192" s="4" t="s">
        <v>172</v>
      </c>
      <c r="G192" s="4" t="s">
        <v>173</v>
      </c>
      <c r="H192" s="4" t="s">
        <v>194</v>
      </c>
      <c r="I192" s="4" t="s">
        <v>185</v>
      </c>
      <c r="J192" s="4" t="s">
        <v>162</v>
      </c>
      <c r="K192" s="4" t="s">
        <v>221</v>
      </c>
      <c r="L192" s="4" t="s">
        <v>179</v>
      </c>
      <c r="M192" s="4" t="s">
        <v>180</v>
      </c>
      <c r="N192" s="4" t="s">
        <v>516</v>
      </c>
      <c r="O192" s="4" t="s">
        <v>167</v>
      </c>
      <c r="P192" s="4" t="s">
        <v>189</v>
      </c>
      <c r="Q192" s="4" t="s">
        <v>427</v>
      </c>
      <c r="R192" s="4">
        <v>1090</v>
      </c>
    </row>
    <row r="193" spans="1:18" ht="12.75" x14ac:dyDescent="0.2">
      <c r="A193" s="3">
        <v>45406.562926493054</v>
      </c>
      <c r="B193" s="4" t="s">
        <v>517</v>
      </c>
      <c r="C193" s="5">
        <v>3</v>
      </c>
      <c r="D193" s="4" t="s">
        <v>156</v>
      </c>
      <c r="E193" s="4" t="s">
        <v>184</v>
      </c>
      <c r="F193" s="4" t="s">
        <v>172</v>
      </c>
      <c r="G193" s="4" t="s">
        <v>206</v>
      </c>
      <c r="H193" s="4" t="s">
        <v>177</v>
      </c>
      <c r="I193" s="4" t="s">
        <v>226</v>
      </c>
      <c r="J193" s="4" t="s">
        <v>178</v>
      </c>
      <c r="K193" s="4" t="s">
        <v>174</v>
      </c>
      <c r="L193" s="4" t="s">
        <v>179</v>
      </c>
      <c r="M193" s="4" t="s">
        <v>244</v>
      </c>
      <c r="N193" s="4" t="s">
        <v>518</v>
      </c>
      <c r="O193" s="4" t="s">
        <v>167</v>
      </c>
      <c r="P193" s="4" t="s">
        <v>189</v>
      </c>
      <c r="Q193" s="4" t="s">
        <v>454</v>
      </c>
      <c r="R193" s="4">
        <v>1113</v>
      </c>
    </row>
    <row r="194" spans="1:18" ht="12.75" x14ac:dyDescent="0.2">
      <c r="A194" s="3">
        <v>45406.56342825231</v>
      </c>
      <c r="B194" s="4" t="s">
        <v>138</v>
      </c>
      <c r="C194" s="5">
        <v>1</v>
      </c>
      <c r="D194" s="4" t="s">
        <v>171</v>
      </c>
      <c r="E194" s="4" t="s">
        <v>157</v>
      </c>
      <c r="F194" s="4" t="s">
        <v>172</v>
      </c>
      <c r="G194" s="4" t="s">
        <v>173</v>
      </c>
      <c r="H194" s="4" t="s">
        <v>177</v>
      </c>
      <c r="I194" s="4" t="s">
        <v>258</v>
      </c>
      <c r="J194" s="4" t="s">
        <v>186</v>
      </c>
      <c r="K194" s="4" t="s">
        <v>174</v>
      </c>
      <c r="L194" s="4" t="s">
        <v>187</v>
      </c>
      <c r="M194" s="4" t="s">
        <v>195</v>
      </c>
      <c r="N194" s="4" t="s">
        <v>519</v>
      </c>
      <c r="O194" s="4" t="s">
        <v>167</v>
      </c>
      <c r="P194" s="4" t="s">
        <v>189</v>
      </c>
      <c r="Q194" s="4" t="s">
        <v>474</v>
      </c>
      <c r="R194" s="4">
        <v>1132</v>
      </c>
    </row>
    <row r="195" spans="1:18" ht="12.75" x14ac:dyDescent="0.2">
      <c r="A195" s="3">
        <v>45406.563874976855</v>
      </c>
      <c r="B195" s="4" t="s">
        <v>520</v>
      </c>
      <c r="C195" s="5">
        <v>5</v>
      </c>
      <c r="D195" s="4" t="s">
        <v>192</v>
      </c>
      <c r="E195" s="4" t="s">
        <v>184</v>
      </c>
      <c r="F195" s="4" t="s">
        <v>203</v>
      </c>
      <c r="G195" s="4" t="s">
        <v>159</v>
      </c>
      <c r="H195" s="4" t="s">
        <v>184</v>
      </c>
      <c r="I195" s="4" t="s">
        <v>161</v>
      </c>
      <c r="J195" s="4" t="s">
        <v>220</v>
      </c>
      <c r="K195" s="4" t="s">
        <v>174</v>
      </c>
      <c r="L195" s="4" t="s">
        <v>179</v>
      </c>
      <c r="M195" s="4" t="s">
        <v>180</v>
      </c>
      <c r="N195" s="4" t="s">
        <v>521</v>
      </c>
      <c r="O195" s="4" t="s">
        <v>167</v>
      </c>
      <c r="P195" s="4" t="s">
        <v>522</v>
      </c>
      <c r="Q195" s="4" t="s">
        <v>209</v>
      </c>
      <c r="R195" s="4">
        <v>1092</v>
      </c>
    </row>
    <row r="196" spans="1:18" ht="12.75" x14ac:dyDescent="0.2">
      <c r="A196" s="3">
        <v>45406.564694583329</v>
      </c>
      <c r="B196" s="4" t="s">
        <v>138</v>
      </c>
      <c r="C196" s="5">
        <v>1</v>
      </c>
      <c r="D196" s="4" t="s">
        <v>171</v>
      </c>
      <c r="E196" s="4" t="s">
        <v>193</v>
      </c>
      <c r="F196" s="4" t="s">
        <v>158</v>
      </c>
      <c r="G196" s="4" t="s">
        <v>206</v>
      </c>
      <c r="H196" s="4" t="s">
        <v>194</v>
      </c>
      <c r="I196" s="4" t="s">
        <v>226</v>
      </c>
      <c r="J196" s="4" t="s">
        <v>178</v>
      </c>
      <c r="K196" s="4" t="s">
        <v>200</v>
      </c>
      <c r="L196" s="4" t="s">
        <v>187</v>
      </c>
      <c r="M196" s="4" t="s">
        <v>244</v>
      </c>
      <c r="N196" s="4" t="s">
        <v>519</v>
      </c>
      <c r="O196" s="4" t="s">
        <v>167</v>
      </c>
      <c r="P196" s="4" t="s">
        <v>189</v>
      </c>
      <c r="Q196" s="4" t="s">
        <v>474</v>
      </c>
      <c r="R196" s="4">
        <v>1132</v>
      </c>
    </row>
    <row r="197" spans="1:18" ht="12.75" x14ac:dyDescent="0.2">
      <c r="A197" s="3">
        <v>45406.565220520832</v>
      </c>
      <c r="B197" s="4" t="s">
        <v>134</v>
      </c>
      <c r="C197" s="5">
        <v>5</v>
      </c>
      <c r="D197" s="4" t="s">
        <v>156</v>
      </c>
      <c r="E197" s="4" t="s">
        <v>184</v>
      </c>
      <c r="F197" s="4" t="s">
        <v>172</v>
      </c>
      <c r="G197" s="4" t="s">
        <v>173</v>
      </c>
      <c r="H197" s="4" t="s">
        <v>177</v>
      </c>
      <c r="I197" s="4" t="s">
        <v>226</v>
      </c>
      <c r="J197" s="4" t="s">
        <v>162</v>
      </c>
      <c r="K197" s="4" t="s">
        <v>163</v>
      </c>
      <c r="L197" s="4" t="s">
        <v>187</v>
      </c>
      <c r="M197" s="4" t="s">
        <v>180</v>
      </c>
      <c r="N197" s="4" t="s">
        <v>523</v>
      </c>
      <c r="O197" s="4" t="s">
        <v>167</v>
      </c>
      <c r="P197" s="4" t="s">
        <v>189</v>
      </c>
      <c r="Q197" s="4" t="s">
        <v>474</v>
      </c>
      <c r="R197" s="4">
        <v>1132</v>
      </c>
    </row>
    <row r="198" spans="1:18" ht="12.75" x14ac:dyDescent="0.2">
      <c r="A198" s="3">
        <v>45406.56541664352</v>
      </c>
      <c r="B198" s="4" t="s">
        <v>135</v>
      </c>
      <c r="C198" s="5">
        <v>4</v>
      </c>
      <c r="D198" s="4" t="s">
        <v>171</v>
      </c>
      <c r="E198" s="4" t="s">
        <v>193</v>
      </c>
      <c r="F198" s="4" t="s">
        <v>203</v>
      </c>
      <c r="G198" s="4" t="s">
        <v>173</v>
      </c>
      <c r="H198" s="4" t="s">
        <v>194</v>
      </c>
      <c r="I198" s="4" t="s">
        <v>161</v>
      </c>
      <c r="J198" s="4" t="s">
        <v>186</v>
      </c>
      <c r="K198" s="4" t="s">
        <v>163</v>
      </c>
      <c r="L198" s="4" t="s">
        <v>175</v>
      </c>
      <c r="M198" s="4" t="s">
        <v>244</v>
      </c>
      <c r="N198" s="4" t="s">
        <v>524</v>
      </c>
      <c r="O198" s="4" t="s">
        <v>167</v>
      </c>
      <c r="P198" s="4" t="s">
        <v>189</v>
      </c>
      <c r="Q198" s="4" t="s">
        <v>474</v>
      </c>
      <c r="R198" s="4">
        <v>1132</v>
      </c>
    </row>
    <row r="199" spans="1:18" ht="12.75" x14ac:dyDescent="0.2">
      <c r="A199" s="3">
        <v>45406.565610347221</v>
      </c>
      <c r="B199" s="4" t="s">
        <v>525</v>
      </c>
      <c r="C199" s="5">
        <v>6</v>
      </c>
      <c r="D199" s="4" t="s">
        <v>199</v>
      </c>
      <c r="E199" s="4" t="s">
        <v>184</v>
      </c>
      <c r="F199" s="4" t="s">
        <v>158</v>
      </c>
      <c r="G199" s="4" t="s">
        <v>173</v>
      </c>
      <c r="H199" s="4" t="s">
        <v>194</v>
      </c>
      <c r="I199" s="4" t="s">
        <v>185</v>
      </c>
      <c r="J199" s="4" t="s">
        <v>178</v>
      </c>
      <c r="K199" s="4" t="s">
        <v>221</v>
      </c>
      <c r="L199" s="4" t="s">
        <v>179</v>
      </c>
      <c r="M199" s="4" t="s">
        <v>180</v>
      </c>
      <c r="N199" s="4" t="s">
        <v>526</v>
      </c>
      <c r="O199" s="4" t="s">
        <v>167</v>
      </c>
      <c r="P199" s="4" t="s">
        <v>189</v>
      </c>
      <c r="Q199" s="4" t="s">
        <v>344</v>
      </c>
      <c r="R199" s="4">
        <v>1925</v>
      </c>
    </row>
    <row r="200" spans="1:18" ht="12.75" x14ac:dyDescent="0.2">
      <c r="A200" s="3">
        <v>45406.565954756945</v>
      </c>
      <c r="B200" s="4" t="s">
        <v>527</v>
      </c>
      <c r="C200" s="5">
        <v>3</v>
      </c>
      <c r="D200" s="4" t="s">
        <v>156</v>
      </c>
      <c r="E200" s="4" t="s">
        <v>177</v>
      </c>
      <c r="F200" s="4" t="s">
        <v>203</v>
      </c>
      <c r="G200" s="4" t="s">
        <v>159</v>
      </c>
      <c r="H200" s="4" t="s">
        <v>160</v>
      </c>
      <c r="I200" s="4" t="s">
        <v>226</v>
      </c>
      <c r="J200" s="4" t="s">
        <v>178</v>
      </c>
      <c r="K200" s="4" t="s">
        <v>174</v>
      </c>
      <c r="L200" s="4" t="s">
        <v>187</v>
      </c>
      <c r="M200" s="4" t="s">
        <v>180</v>
      </c>
      <c r="N200" s="4" t="s">
        <v>528</v>
      </c>
      <c r="O200" s="4" t="s">
        <v>167</v>
      </c>
      <c r="P200" s="4" t="s">
        <v>168</v>
      </c>
      <c r="Q200" s="4" t="s">
        <v>347</v>
      </c>
      <c r="R200" s="4">
        <v>1137</v>
      </c>
    </row>
    <row r="201" spans="1:18" ht="12.75" x14ac:dyDescent="0.2">
      <c r="A201" s="3">
        <v>45406.566163692129</v>
      </c>
      <c r="B201" s="4" t="s">
        <v>529</v>
      </c>
      <c r="C201" s="5">
        <v>6</v>
      </c>
      <c r="D201" s="4" t="s">
        <v>199</v>
      </c>
      <c r="E201" s="4" t="s">
        <v>184</v>
      </c>
      <c r="F201" s="4" t="s">
        <v>158</v>
      </c>
      <c r="G201" s="4" t="s">
        <v>173</v>
      </c>
      <c r="H201" s="4" t="s">
        <v>194</v>
      </c>
      <c r="I201" s="4" t="s">
        <v>185</v>
      </c>
      <c r="J201" s="4" t="s">
        <v>178</v>
      </c>
      <c r="K201" s="4" t="s">
        <v>221</v>
      </c>
      <c r="L201" s="4" t="s">
        <v>179</v>
      </c>
      <c r="M201" s="4" t="s">
        <v>180</v>
      </c>
      <c r="N201" s="4" t="s">
        <v>530</v>
      </c>
      <c r="O201" s="4" t="s">
        <v>167</v>
      </c>
      <c r="P201" s="4" t="s">
        <v>189</v>
      </c>
      <c r="Q201" s="4" t="s">
        <v>344</v>
      </c>
      <c r="R201" s="4">
        <v>1925</v>
      </c>
    </row>
    <row r="202" spans="1:18" ht="12.75" x14ac:dyDescent="0.2">
      <c r="A202" s="3">
        <v>45406.566650671295</v>
      </c>
      <c r="B202" s="4" t="s">
        <v>531</v>
      </c>
      <c r="C202" s="5">
        <v>3</v>
      </c>
      <c r="D202" s="4" t="s">
        <v>171</v>
      </c>
      <c r="E202" s="4" t="s">
        <v>157</v>
      </c>
      <c r="F202" s="4" t="s">
        <v>158</v>
      </c>
      <c r="G202" s="4" t="s">
        <v>217</v>
      </c>
      <c r="H202" s="4" t="s">
        <v>160</v>
      </c>
      <c r="I202" s="4" t="s">
        <v>161</v>
      </c>
      <c r="J202" s="4" t="s">
        <v>162</v>
      </c>
      <c r="K202" s="4" t="s">
        <v>174</v>
      </c>
      <c r="L202" s="4" t="s">
        <v>179</v>
      </c>
      <c r="M202" s="4" t="s">
        <v>195</v>
      </c>
      <c r="N202" s="4" t="s">
        <v>532</v>
      </c>
      <c r="O202" s="4" t="s">
        <v>167</v>
      </c>
      <c r="P202" s="4" t="s">
        <v>522</v>
      </c>
      <c r="Q202" s="4" t="s">
        <v>209</v>
      </c>
      <c r="R202" s="4">
        <v>1092</v>
      </c>
    </row>
    <row r="203" spans="1:18" ht="12.75" x14ac:dyDescent="0.2">
      <c r="A203" s="3">
        <v>45406.567224131941</v>
      </c>
      <c r="B203" s="4" t="s">
        <v>533</v>
      </c>
      <c r="C203" s="5">
        <v>5</v>
      </c>
      <c r="D203" s="4" t="s">
        <v>156</v>
      </c>
      <c r="E203" s="4" t="s">
        <v>193</v>
      </c>
      <c r="F203" s="4" t="s">
        <v>203</v>
      </c>
      <c r="G203" s="4" t="s">
        <v>206</v>
      </c>
      <c r="H203" s="4" t="s">
        <v>194</v>
      </c>
      <c r="I203" s="4" t="s">
        <v>185</v>
      </c>
      <c r="J203" s="4" t="s">
        <v>162</v>
      </c>
      <c r="K203" s="4" t="s">
        <v>174</v>
      </c>
      <c r="L203" s="4" t="s">
        <v>179</v>
      </c>
      <c r="M203" s="4" t="s">
        <v>165</v>
      </c>
      <c r="N203" s="4" t="s">
        <v>534</v>
      </c>
      <c r="O203" s="4" t="s">
        <v>167</v>
      </c>
      <c r="P203" s="4" t="s">
        <v>168</v>
      </c>
      <c r="Q203" s="4" t="s">
        <v>347</v>
      </c>
      <c r="R203" s="4">
        <v>1137</v>
      </c>
    </row>
    <row r="204" spans="1:18" ht="12.75" x14ac:dyDescent="0.2">
      <c r="A204" s="3">
        <v>45406.56842466435</v>
      </c>
      <c r="B204" s="4" t="s">
        <v>71</v>
      </c>
      <c r="C204" s="5">
        <v>5</v>
      </c>
      <c r="D204" s="4" t="s">
        <v>156</v>
      </c>
      <c r="E204" s="4" t="s">
        <v>193</v>
      </c>
      <c r="F204" s="4" t="s">
        <v>203</v>
      </c>
      <c r="G204" s="4" t="s">
        <v>159</v>
      </c>
      <c r="H204" s="4" t="s">
        <v>194</v>
      </c>
      <c r="I204" s="4" t="s">
        <v>185</v>
      </c>
      <c r="J204" s="4" t="s">
        <v>162</v>
      </c>
      <c r="K204" s="4" t="s">
        <v>174</v>
      </c>
      <c r="L204" s="4" t="s">
        <v>179</v>
      </c>
      <c r="M204" s="4" t="s">
        <v>195</v>
      </c>
      <c r="N204" s="4" t="s">
        <v>535</v>
      </c>
      <c r="O204" s="4" t="s">
        <v>167</v>
      </c>
      <c r="P204" s="4" t="s">
        <v>381</v>
      </c>
      <c r="Q204" s="4" t="s">
        <v>382</v>
      </c>
      <c r="R204" s="4">
        <v>1094</v>
      </c>
    </row>
    <row r="205" spans="1:18" ht="12.75" x14ac:dyDescent="0.2">
      <c r="A205" s="3">
        <v>45406.569263090278</v>
      </c>
      <c r="B205" s="4" t="s">
        <v>80</v>
      </c>
      <c r="C205" s="5">
        <v>7</v>
      </c>
      <c r="D205" s="4" t="s">
        <v>171</v>
      </c>
      <c r="E205" s="4" t="s">
        <v>193</v>
      </c>
      <c r="F205" s="4" t="s">
        <v>203</v>
      </c>
      <c r="G205" s="4" t="s">
        <v>173</v>
      </c>
      <c r="H205" s="4" t="s">
        <v>194</v>
      </c>
      <c r="I205" s="4" t="s">
        <v>161</v>
      </c>
      <c r="J205" s="4" t="s">
        <v>220</v>
      </c>
      <c r="K205" s="4" t="s">
        <v>221</v>
      </c>
      <c r="L205" s="4" t="s">
        <v>179</v>
      </c>
      <c r="M205" s="4" t="s">
        <v>180</v>
      </c>
      <c r="N205" s="4" t="s">
        <v>536</v>
      </c>
      <c r="O205" s="4" t="s">
        <v>167</v>
      </c>
      <c r="P205" s="4" t="s">
        <v>381</v>
      </c>
      <c r="Q205" s="4" t="s">
        <v>382</v>
      </c>
      <c r="R205" s="4">
        <v>1094</v>
      </c>
    </row>
    <row r="206" spans="1:18" ht="12.75" x14ac:dyDescent="0.2">
      <c r="A206" s="3">
        <v>45406.569612372681</v>
      </c>
      <c r="B206" s="4" t="s">
        <v>537</v>
      </c>
      <c r="C206" s="5">
        <v>4</v>
      </c>
      <c r="D206" s="4" t="s">
        <v>156</v>
      </c>
      <c r="E206" s="4" t="s">
        <v>184</v>
      </c>
      <c r="F206" s="4" t="s">
        <v>172</v>
      </c>
      <c r="G206" s="4" t="s">
        <v>206</v>
      </c>
      <c r="H206" s="4" t="s">
        <v>160</v>
      </c>
      <c r="I206" s="4" t="s">
        <v>185</v>
      </c>
      <c r="J206" s="4" t="s">
        <v>186</v>
      </c>
      <c r="K206" s="4" t="s">
        <v>221</v>
      </c>
      <c r="L206" s="4" t="s">
        <v>179</v>
      </c>
      <c r="M206" s="4" t="s">
        <v>195</v>
      </c>
      <c r="N206" s="4" t="s">
        <v>538</v>
      </c>
      <c r="O206" s="4" t="s">
        <v>167</v>
      </c>
      <c r="P206" s="4" t="s">
        <v>168</v>
      </c>
      <c r="Q206" s="4" t="s">
        <v>347</v>
      </c>
      <c r="R206" s="4">
        <v>1137</v>
      </c>
    </row>
    <row r="207" spans="1:18" ht="12.75" x14ac:dyDescent="0.2">
      <c r="A207" s="3">
        <v>45406.569635057866</v>
      </c>
      <c r="B207" s="4" t="s">
        <v>539</v>
      </c>
      <c r="C207" s="5">
        <v>4</v>
      </c>
      <c r="D207" s="4" t="s">
        <v>156</v>
      </c>
      <c r="E207" s="4" t="s">
        <v>184</v>
      </c>
      <c r="F207" s="4" t="s">
        <v>172</v>
      </c>
      <c r="G207" s="4" t="s">
        <v>206</v>
      </c>
      <c r="H207" s="4" t="s">
        <v>194</v>
      </c>
      <c r="I207" s="4" t="s">
        <v>185</v>
      </c>
      <c r="J207" s="4" t="s">
        <v>162</v>
      </c>
      <c r="K207" s="4" t="s">
        <v>174</v>
      </c>
      <c r="L207" s="4" t="s">
        <v>164</v>
      </c>
      <c r="M207" s="4" t="s">
        <v>195</v>
      </c>
      <c r="N207" s="4" t="s">
        <v>540</v>
      </c>
      <c r="O207" s="4" t="s">
        <v>167</v>
      </c>
      <c r="P207" s="4" t="s">
        <v>522</v>
      </c>
      <c r="Q207" s="4" t="s">
        <v>209</v>
      </c>
      <c r="R207" s="4">
        <v>1092</v>
      </c>
    </row>
    <row r="208" spans="1:18" ht="12.75" x14ac:dyDescent="0.2">
      <c r="A208" s="3">
        <v>45406.570104791666</v>
      </c>
      <c r="B208" s="4" t="s">
        <v>541</v>
      </c>
      <c r="C208" s="5">
        <v>7</v>
      </c>
      <c r="D208" s="4" t="s">
        <v>156</v>
      </c>
      <c r="E208" s="4" t="s">
        <v>184</v>
      </c>
      <c r="F208" s="4" t="s">
        <v>203</v>
      </c>
      <c r="G208" s="4" t="s">
        <v>206</v>
      </c>
      <c r="H208" s="4" t="s">
        <v>194</v>
      </c>
      <c r="I208" s="4" t="s">
        <v>185</v>
      </c>
      <c r="J208" s="4" t="s">
        <v>162</v>
      </c>
      <c r="K208" s="4" t="s">
        <v>221</v>
      </c>
      <c r="L208" s="4" t="s">
        <v>179</v>
      </c>
      <c r="M208" s="4" t="s">
        <v>165</v>
      </c>
      <c r="N208" s="4" t="s">
        <v>542</v>
      </c>
      <c r="O208" s="4" t="s">
        <v>167</v>
      </c>
      <c r="P208" s="4" t="s">
        <v>522</v>
      </c>
      <c r="Q208" s="4" t="s">
        <v>209</v>
      </c>
      <c r="R208" s="4">
        <v>1092</v>
      </c>
    </row>
    <row r="209" spans="1:18" ht="12.75" x14ac:dyDescent="0.2">
      <c r="A209" s="3">
        <v>45406.570448692131</v>
      </c>
      <c r="B209" s="4" t="s">
        <v>543</v>
      </c>
      <c r="C209" s="5">
        <v>8</v>
      </c>
      <c r="D209" s="4" t="s">
        <v>156</v>
      </c>
      <c r="E209" s="4" t="s">
        <v>184</v>
      </c>
      <c r="F209" s="4" t="s">
        <v>203</v>
      </c>
      <c r="G209" s="4" t="s">
        <v>206</v>
      </c>
      <c r="H209" s="4" t="s">
        <v>194</v>
      </c>
      <c r="I209" s="4" t="s">
        <v>185</v>
      </c>
      <c r="J209" s="4" t="s">
        <v>162</v>
      </c>
      <c r="K209" s="4" t="s">
        <v>221</v>
      </c>
      <c r="L209" s="4" t="s">
        <v>179</v>
      </c>
      <c r="M209" s="4" t="s">
        <v>180</v>
      </c>
      <c r="N209" s="4" t="s">
        <v>544</v>
      </c>
      <c r="O209" s="4" t="s">
        <v>167</v>
      </c>
      <c r="P209" s="4" t="s">
        <v>522</v>
      </c>
      <c r="Q209" s="4" t="s">
        <v>209</v>
      </c>
      <c r="R209" s="4">
        <v>1092</v>
      </c>
    </row>
    <row r="210" spans="1:18" ht="12.75" x14ac:dyDescent="0.2">
      <c r="A210" s="3">
        <v>45406.570487175923</v>
      </c>
      <c r="B210" s="4" t="s">
        <v>545</v>
      </c>
      <c r="C210" s="5">
        <v>5</v>
      </c>
      <c r="D210" s="4" t="s">
        <v>171</v>
      </c>
      <c r="E210" s="4" t="s">
        <v>157</v>
      </c>
      <c r="F210" s="4" t="s">
        <v>203</v>
      </c>
      <c r="G210" s="4" t="s">
        <v>206</v>
      </c>
      <c r="H210" s="4" t="s">
        <v>160</v>
      </c>
      <c r="I210" s="4" t="s">
        <v>185</v>
      </c>
      <c r="J210" s="4" t="s">
        <v>162</v>
      </c>
      <c r="K210" s="4" t="s">
        <v>221</v>
      </c>
      <c r="L210" s="4" t="s">
        <v>179</v>
      </c>
      <c r="M210" s="4" t="s">
        <v>180</v>
      </c>
      <c r="N210" s="4" t="s">
        <v>546</v>
      </c>
      <c r="O210" s="4" t="s">
        <v>167</v>
      </c>
      <c r="P210" s="4" t="s">
        <v>522</v>
      </c>
      <c r="Q210" s="4" t="s">
        <v>209</v>
      </c>
      <c r="R210" s="4">
        <v>1092</v>
      </c>
    </row>
    <row r="211" spans="1:18" ht="12.75" x14ac:dyDescent="0.2">
      <c r="A211" s="3">
        <v>45406.572390081019</v>
      </c>
      <c r="B211" s="4" t="s">
        <v>81</v>
      </c>
      <c r="C211" s="5">
        <v>6</v>
      </c>
      <c r="D211" s="4" t="s">
        <v>171</v>
      </c>
      <c r="E211" s="4" t="s">
        <v>193</v>
      </c>
      <c r="F211" s="4" t="s">
        <v>203</v>
      </c>
      <c r="G211" s="4" t="s">
        <v>173</v>
      </c>
      <c r="H211" s="4" t="s">
        <v>194</v>
      </c>
      <c r="I211" s="4" t="s">
        <v>185</v>
      </c>
      <c r="J211" s="4" t="s">
        <v>220</v>
      </c>
      <c r="K211" s="4" t="s">
        <v>221</v>
      </c>
      <c r="L211" s="4" t="s">
        <v>179</v>
      </c>
      <c r="M211" s="4" t="s">
        <v>180</v>
      </c>
      <c r="N211" s="4" t="s">
        <v>547</v>
      </c>
      <c r="O211" s="4" t="s">
        <v>167</v>
      </c>
      <c r="P211" s="4" t="s">
        <v>381</v>
      </c>
      <c r="Q211" s="4" t="s">
        <v>382</v>
      </c>
      <c r="R211" s="4">
        <v>1094</v>
      </c>
    </row>
    <row r="212" spans="1:18" ht="12.75" x14ac:dyDescent="0.2">
      <c r="A212" s="3">
        <v>45406.572971041664</v>
      </c>
      <c r="B212" s="4" t="s">
        <v>76</v>
      </c>
      <c r="C212" s="5">
        <v>6</v>
      </c>
      <c r="D212" s="4" t="s">
        <v>171</v>
      </c>
      <c r="E212" s="4" t="s">
        <v>193</v>
      </c>
      <c r="F212" s="4" t="s">
        <v>203</v>
      </c>
      <c r="G212" s="4" t="s">
        <v>173</v>
      </c>
      <c r="H212" s="4" t="s">
        <v>194</v>
      </c>
      <c r="I212" s="4" t="s">
        <v>185</v>
      </c>
      <c r="J212" s="4" t="s">
        <v>220</v>
      </c>
      <c r="K212" s="4" t="s">
        <v>221</v>
      </c>
      <c r="L212" s="4" t="s">
        <v>179</v>
      </c>
      <c r="M212" s="4" t="s">
        <v>180</v>
      </c>
      <c r="N212" s="4" t="s">
        <v>548</v>
      </c>
      <c r="O212" s="4" t="s">
        <v>167</v>
      </c>
      <c r="P212" s="4" t="s">
        <v>381</v>
      </c>
      <c r="Q212" s="4" t="s">
        <v>382</v>
      </c>
      <c r="R212" s="4">
        <v>1094</v>
      </c>
    </row>
    <row r="213" spans="1:18" ht="12.75" x14ac:dyDescent="0.2">
      <c r="A213" s="3">
        <v>45406.57324445602</v>
      </c>
      <c r="B213" s="4" t="s">
        <v>83</v>
      </c>
      <c r="C213" s="5">
        <v>6</v>
      </c>
      <c r="D213" s="4" t="s">
        <v>171</v>
      </c>
      <c r="E213" s="4" t="s">
        <v>193</v>
      </c>
      <c r="F213" s="4" t="s">
        <v>203</v>
      </c>
      <c r="G213" s="4" t="s">
        <v>173</v>
      </c>
      <c r="H213" s="4" t="s">
        <v>194</v>
      </c>
      <c r="I213" s="4" t="s">
        <v>185</v>
      </c>
      <c r="J213" s="4" t="s">
        <v>220</v>
      </c>
      <c r="K213" s="4" t="s">
        <v>221</v>
      </c>
      <c r="L213" s="4" t="s">
        <v>179</v>
      </c>
      <c r="M213" s="4" t="s">
        <v>180</v>
      </c>
      <c r="N213" s="4" t="s">
        <v>549</v>
      </c>
      <c r="O213" s="4" t="s">
        <v>167</v>
      </c>
      <c r="P213" s="4" t="s">
        <v>381</v>
      </c>
      <c r="Q213" s="4" t="s">
        <v>382</v>
      </c>
      <c r="R213" s="4">
        <v>1094</v>
      </c>
    </row>
    <row r="214" spans="1:18" ht="12.75" x14ac:dyDescent="0.2">
      <c r="A214" s="3">
        <v>45406.573270497684</v>
      </c>
      <c r="B214" s="4" t="s">
        <v>77</v>
      </c>
      <c r="C214" s="5">
        <v>5</v>
      </c>
      <c r="D214" s="4" t="s">
        <v>171</v>
      </c>
      <c r="E214" s="4" t="s">
        <v>193</v>
      </c>
      <c r="F214" s="4" t="s">
        <v>203</v>
      </c>
      <c r="G214" s="4" t="s">
        <v>173</v>
      </c>
      <c r="H214" s="4" t="s">
        <v>160</v>
      </c>
      <c r="I214" s="4" t="s">
        <v>185</v>
      </c>
      <c r="J214" s="4" t="s">
        <v>220</v>
      </c>
      <c r="K214" s="4" t="s">
        <v>221</v>
      </c>
      <c r="L214" s="4" t="s">
        <v>179</v>
      </c>
      <c r="M214" s="4" t="s">
        <v>180</v>
      </c>
      <c r="N214" s="4" t="s">
        <v>550</v>
      </c>
      <c r="O214" s="4" t="s">
        <v>167</v>
      </c>
      <c r="P214" s="4" t="s">
        <v>381</v>
      </c>
      <c r="Q214" s="4" t="s">
        <v>382</v>
      </c>
      <c r="R214" s="4">
        <v>1094</v>
      </c>
    </row>
    <row r="215" spans="1:18" ht="12.75" x14ac:dyDescent="0.2">
      <c r="A215" s="3">
        <v>45406.573884745369</v>
      </c>
      <c r="B215" s="4" t="s">
        <v>89</v>
      </c>
      <c r="C215" s="5">
        <v>3</v>
      </c>
      <c r="D215" s="4" t="s">
        <v>156</v>
      </c>
      <c r="E215" s="4" t="s">
        <v>193</v>
      </c>
      <c r="F215" s="4" t="s">
        <v>172</v>
      </c>
      <c r="G215" s="4" t="s">
        <v>206</v>
      </c>
      <c r="H215" s="4" t="s">
        <v>177</v>
      </c>
      <c r="I215" s="4" t="s">
        <v>161</v>
      </c>
      <c r="J215" s="4" t="s">
        <v>162</v>
      </c>
      <c r="K215" s="4" t="s">
        <v>174</v>
      </c>
      <c r="L215" s="4" t="s">
        <v>187</v>
      </c>
      <c r="M215" s="4" t="s">
        <v>165</v>
      </c>
      <c r="N215" s="4" t="s">
        <v>551</v>
      </c>
      <c r="O215" s="4" t="s">
        <v>167</v>
      </c>
      <c r="P215" s="4" t="s">
        <v>381</v>
      </c>
      <c r="Q215" s="4" t="s">
        <v>382</v>
      </c>
      <c r="R215" s="4">
        <v>1094</v>
      </c>
    </row>
    <row r="216" spans="1:18" ht="12.75" x14ac:dyDescent="0.2">
      <c r="A216" s="3">
        <v>45406.576865081021</v>
      </c>
      <c r="B216" s="4" t="s">
        <v>85</v>
      </c>
      <c r="C216" s="5">
        <v>2</v>
      </c>
      <c r="D216" s="4" t="s">
        <v>171</v>
      </c>
      <c r="E216" s="4" t="s">
        <v>157</v>
      </c>
      <c r="F216" s="4" t="s">
        <v>203</v>
      </c>
      <c r="G216" s="4" t="s">
        <v>206</v>
      </c>
      <c r="H216" s="4" t="s">
        <v>194</v>
      </c>
      <c r="I216" s="4" t="s">
        <v>258</v>
      </c>
      <c r="J216" s="4" t="s">
        <v>186</v>
      </c>
      <c r="K216" s="4" t="s">
        <v>174</v>
      </c>
      <c r="L216" s="4" t="s">
        <v>175</v>
      </c>
      <c r="M216" s="4" t="s">
        <v>195</v>
      </c>
      <c r="N216" s="4" t="s">
        <v>552</v>
      </c>
      <c r="O216" s="4" t="s">
        <v>167</v>
      </c>
      <c r="P216" s="4" t="s">
        <v>168</v>
      </c>
      <c r="Q216" s="4" t="s">
        <v>382</v>
      </c>
      <c r="R216" s="4">
        <v>1094</v>
      </c>
    </row>
    <row r="217" spans="1:18" ht="12.75" x14ac:dyDescent="0.2">
      <c r="A217" s="3">
        <v>45406.57833665509</v>
      </c>
      <c r="B217" s="4" t="s">
        <v>88</v>
      </c>
      <c r="C217" s="5">
        <v>3</v>
      </c>
      <c r="D217" s="4" t="s">
        <v>171</v>
      </c>
      <c r="E217" s="4" t="s">
        <v>193</v>
      </c>
      <c r="F217" s="4" t="s">
        <v>172</v>
      </c>
      <c r="G217" s="4" t="s">
        <v>206</v>
      </c>
      <c r="H217" s="4" t="s">
        <v>194</v>
      </c>
      <c r="I217" s="4" t="s">
        <v>185</v>
      </c>
      <c r="J217" s="4" t="s">
        <v>220</v>
      </c>
      <c r="K217" s="4" t="s">
        <v>174</v>
      </c>
      <c r="L217" s="4" t="s">
        <v>179</v>
      </c>
      <c r="M217" s="4" t="s">
        <v>180</v>
      </c>
      <c r="N217" s="4" t="s">
        <v>553</v>
      </c>
      <c r="O217" s="4" t="s">
        <v>167</v>
      </c>
      <c r="P217" s="4" t="s">
        <v>381</v>
      </c>
      <c r="Q217" s="4" t="s">
        <v>382</v>
      </c>
      <c r="R217" s="4">
        <v>1094</v>
      </c>
    </row>
    <row r="218" spans="1:18" ht="12.75" x14ac:dyDescent="0.2">
      <c r="A218" s="3">
        <v>45406.57839145833</v>
      </c>
      <c r="B218" s="4" t="s">
        <v>554</v>
      </c>
      <c r="C218" s="5">
        <v>7</v>
      </c>
      <c r="D218" s="4" t="s">
        <v>171</v>
      </c>
      <c r="E218" s="4" t="s">
        <v>193</v>
      </c>
      <c r="F218" s="4" t="s">
        <v>203</v>
      </c>
      <c r="G218" s="4" t="s">
        <v>173</v>
      </c>
      <c r="H218" s="4" t="s">
        <v>194</v>
      </c>
      <c r="I218" s="4" t="s">
        <v>161</v>
      </c>
      <c r="J218" s="4" t="s">
        <v>220</v>
      </c>
      <c r="K218" s="4" t="s">
        <v>221</v>
      </c>
      <c r="L218" s="4" t="s">
        <v>179</v>
      </c>
      <c r="M218" s="4" t="s">
        <v>180</v>
      </c>
      <c r="N218" s="4" t="s">
        <v>555</v>
      </c>
      <c r="O218" s="4" t="s">
        <v>167</v>
      </c>
      <c r="P218" s="4" t="s">
        <v>381</v>
      </c>
      <c r="Q218" s="4" t="s">
        <v>382</v>
      </c>
      <c r="R218" s="4">
        <v>1094</v>
      </c>
    </row>
    <row r="219" spans="1:18" ht="12.75" x14ac:dyDescent="0.2">
      <c r="A219" s="3">
        <v>45406.580847002318</v>
      </c>
      <c r="B219" s="4" t="s">
        <v>88</v>
      </c>
      <c r="C219" s="5">
        <v>3</v>
      </c>
      <c r="D219" s="4" t="s">
        <v>171</v>
      </c>
      <c r="E219" s="4" t="s">
        <v>193</v>
      </c>
      <c r="F219" s="4" t="s">
        <v>203</v>
      </c>
      <c r="G219" s="4" t="s">
        <v>206</v>
      </c>
      <c r="H219" s="4" t="s">
        <v>160</v>
      </c>
      <c r="I219" s="4" t="s">
        <v>185</v>
      </c>
      <c r="J219" s="4" t="s">
        <v>220</v>
      </c>
      <c r="K219" s="4" t="s">
        <v>174</v>
      </c>
      <c r="L219" s="4" t="s">
        <v>179</v>
      </c>
      <c r="M219" s="4" t="s">
        <v>180</v>
      </c>
      <c r="N219" s="4" t="s">
        <v>553</v>
      </c>
      <c r="O219" s="4" t="s">
        <v>167</v>
      </c>
      <c r="P219" s="4" t="s">
        <v>381</v>
      </c>
      <c r="Q219" s="4" t="s">
        <v>382</v>
      </c>
      <c r="R219" s="4">
        <v>1094</v>
      </c>
    </row>
    <row r="220" spans="1:18" ht="12.75" x14ac:dyDescent="0.2">
      <c r="A220" s="3">
        <v>45406.581533379634</v>
      </c>
      <c r="B220" s="4" t="s">
        <v>87</v>
      </c>
      <c r="C220" s="5">
        <v>6</v>
      </c>
      <c r="D220" s="4" t="s">
        <v>171</v>
      </c>
      <c r="E220" s="4" t="s">
        <v>184</v>
      </c>
      <c r="F220" s="4" t="s">
        <v>172</v>
      </c>
      <c r="G220" s="4" t="s">
        <v>206</v>
      </c>
      <c r="H220" s="4" t="s">
        <v>194</v>
      </c>
      <c r="I220" s="4" t="s">
        <v>185</v>
      </c>
      <c r="J220" s="4" t="s">
        <v>162</v>
      </c>
      <c r="K220" s="4" t="s">
        <v>221</v>
      </c>
      <c r="L220" s="4" t="s">
        <v>179</v>
      </c>
      <c r="M220" s="4" t="s">
        <v>180</v>
      </c>
      <c r="N220" s="4" t="s">
        <v>556</v>
      </c>
      <c r="O220" s="4" t="s">
        <v>167</v>
      </c>
      <c r="P220" s="4" t="s">
        <v>381</v>
      </c>
      <c r="Q220" s="4" t="s">
        <v>382</v>
      </c>
      <c r="R220" s="4">
        <v>1094</v>
      </c>
    </row>
    <row r="221" spans="1:18" ht="12.75" x14ac:dyDescent="0.2">
      <c r="A221" s="3">
        <v>45406.582648229167</v>
      </c>
      <c r="B221" s="4" t="s">
        <v>85</v>
      </c>
      <c r="C221" s="5">
        <v>1</v>
      </c>
      <c r="D221" s="4" t="s">
        <v>171</v>
      </c>
      <c r="E221" s="4" t="s">
        <v>157</v>
      </c>
      <c r="F221" s="4" t="s">
        <v>203</v>
      </c>
      <c r="G221" s="4" t="s">
        <v>217</v>
      </c>
      <c r="H221" s="4" t="s">
        <v>160</v>
      </c>
      <c r="I221" s="4" t="s">
        <v>185</v>
      </c>
      <c r="J221" s="4" t="s">
        <v>220</v>
      </c>
      <c r="K221" s="4" t="s">
        <v>163</v>
      </c>
      <c r="L221" s="4" t="s">
        <v>164</v>
      </c>
      <c r="M221" s="4" t="s">
        <v>195</v>
      </c>
      <c r="N221" s="4" t="s">
        <v>552</v>
      </c>
      <c r="O221" s="4" t="s">
        <v>167</v>
      </c>
      <c r="P221" s="4" t="s">
        <v>168</v>
      </c>
      <c r="Q221" s="4" t="s">
        <v>382</v>
      </c>
      <c r="R221" s="4">
        <v>1094</v>
      </c>
    </row>
    <row r="222" spans="1:18" ht="12.75" x14ac:dyDescent="0.2">
      <c r="A222" s="3">
        <v>45406.585949872686</v>
      </c>
      <c r="B222" s="4" t="s">
        <v>78</v>
      </c>
      <c r="C222" s="5">
        <v>3</v>
      </c>
      <c r="D222" s="4" t="s">
        <v>156</v>
      </c>
      <c r="E222" s="4" t="s">
        <v>157</v>
      </c>
      <c r="F222" s="4" t="s">
        <v>158</v>
      </c>
      <c r="G222" s="4" t="s">
        <v>217</v>
      </c>
      <c r="H222" s="4" t="s">
        <v>160</v>
      </c>
      <c r="I222" s="4" t="s">
        <v>258</v>
      </c>
      <c r="J222" s="4" t="s">
        <v>162</v>
      </c>
      <c r="K222" s="4" t="s">
        <v>221</v>
      </c>
      <c r="L222" s="4" t="s">
        <v>187</v>
      </c>
      <c r="M222" s="4" t="s">
        <v>244</v>
      </c>
      <c r="N222" s="4" t="s">
        <v>557</v>
      </c>
      <c r="O222" s="4" t="s">
        <v>167</v>
      </c>
      <c r="P222" s="4" t="s">
        <v>381</v>
      </c>
      <c r="Q222" s="4" t="s">
        <v>382</v>
      </c>
      <c r="R222" s="4">
        <v>1094</v>
      </c>
    </row>
    <row r="223" spans="1:18" ht="12.75" x14ac:dyDescent="0.2">
      <c r="A223" s="3">
        <v>45406.586132974538</v>
      </c>
      <c r="B223" s="4" t="s">
        <v>89</v>
      </c>
      <c r="C223" s="5">
        <v>6</v>
      </c>
      <c r="D223" s="4" t="s">
        <v>156</v>
      </c>
      <c r="E223" s="4" t="s">
        <v>193</v>
      </c>
      <c r="F223" s="4" t="s">
        <v>203</v>
      </c>
      <c r="G223" s="4" t="s">
        <v>159</v>
      </c>
      <c r="H223" s="4" t="s">
        <v>194</v>
      </c>
      <c r="I223" s="4" t="s">
        <v>185</v>
      </c>
      <c r="J223" s="4" t="s">
        <v>162</v>
      </c>
      <c r="K223" s="4" t="s">
        <v>174</v>
      </c>
      <c r="L223" s="4" t="s">
        <v>179</v>
      </c>
      <c r="M223" s="4" t="s">
        <v>180</v>
      </c>
      <c r="N223" s="4" t="s">
        <v>558</v>
      </c>
      <c r="O223" s="4" t="s">
        <v>167</v>
      </c>
      <c r="P223" s="4" t="s">
        <v>381</v>
      </c>
      <c r="Q223" s="4" t="s">
        <v>382</v>
      </c>
      <c r="R223" s="4">
        <v>1094</v>
      </c>
    </row>
    <row r="224" spans="1:18" ht="12.75" x14ac:dyDescent="0.2">
      <c r="A224" s="3">
        <v>45406.58859748843</v>
      </c>
      <c r="B224" s="4" t="s">
        <v>84</v>
      </c>
      <c r="C224" s="5">
        <v>5</v>
      </c>
      <c r="D224" s="4" t="s">
        <v>156</v>
      </c>
      <c r="E224" s="4" t="s">
        <v>193</v>
      </c>
      <c r="F224" s="4" t="s">
        <v>203</v>
      </c>
      <c r="G224" s="4" t="s">
        <v>159</v>
      </c>
      <c r="H224" s="4" t="s">
        <v>194</v>
      </c>
      <c r="I224" s="4" t="s">
        <v>185</v>
      </c>
      <c r="J224" s="4" t="s">
        <v>162</v>
      </c>
      <c r="K224" s="4" t="s">
        <v>174</v>
      </c>
      <c r="L224" s="4" t="s">
        <v>179</v>
      </c>
      <c r="M224" s="4" t="s">
        <v>195</v>
      </c>
      <c r="N224" s="4" t="s">
        <v>559</v>
      </c>
      <c r="O224" s="4" t="s">
        <v>167</v>
      </c>
      <c r="P224" s="4" t="s">
        <v>381</v>
      </c>
      <c r="Q224" s="4" t="s">
        <v>382</v>
      </c>
      <c r="R224" s="4">
        <v>1094</v>
      </c>
    </row>
    <row r="225" spans="1:18" ht="12.75" x14ac:dyDescent="0.2">
      <c r="A225" s="3">
        <v>45406.589111423615</v>
      </c>
      <c r="B225" s="4" t="s">
        <v>86</v>
      </c>
      <c r="C225" s="5">
        <v>5</v>
      </c>
      <c r="D225" s="4" t="s">
        <v>192</v>
      </c>
      <c r="E225" s="4" t="s">
        <v>184</v>
      </c>
      <c r="F225" s="4" t="s">
        <v>203</v>
      </c>
      <c r="G225" s="4" t="s">
        <v>206</v>
      </c>
      <c r="H225" s="4" t="s">
        <v>194</v>
      </c>
      <c r="I225" s="4" t="s">
        <v>185</v>
      </c>
      <c r="J225" s="4" t="s">
        <v>220</v>
      </c>
      <c r="K225" s="4" t="s">
        <v>174</v>
      </c>
      <c r="L225" s="4" t="s">
        <v>179</v>
      </c>
      <c r="M225" s="4" t="s">
        <v>180</v>
      </c>
      <c r="N225" s="4" t="s">
        <v>560</v>
      </c>
      <c r="O225" s="4" t="s">
        <v>167</v>
      </c>
      <c r="P225" s="4" t="s">
        <v>381</v>
      </c>
      <c r="Q225" s="4" t="s">
        <v>382</v>
      </c>
      <c r="R225" s="4">
        <v>1094</v>
      </c>
    </row>
    <row r="226" spans="1:18" ht="12.75" x14ac:dyDescent="0.2">
      <c r="A226" s="3">
        <v>45406.595822569449</v>
      </c>
      <c r="B226" s="4" t="s">
        <v>561</v>
      </c>
      <c r="C226" s="5">
        <v>5</v>
      </c>
      <c r="D226" s="4" t="s">
        <v>156</v>
      </c>
      <c r="E226" s="4" t="s">
        <v>193</v>
      </c>
      <c r="F226" s="4" t="s">
        <v>203</v>
      </c>
      <c r="G226" s="4" t="s">
        <v>206</v>
      </c>
      <c r="H226" s="4" t="s">
        <v>194</v>
      </c>
      <c r="I226" s="4" t="s">
        <v>185</v>
      </c>
      <c r="J226" s="4" t="s">
        <v>162</v>
      </c>
      <c r="K226" s="4" t="s">
        <v>163</v>
      </c>
      <c r="L226" s="4" t="s">
        <v>179</v>
      </c>
      <c r="M226" s="4" t="s">
        <v>195</v>
      </c>
      <c r="N226" s="4" t="s">
        <v>562</v>
      </c>
      <c r="O226" s="4" t="s">
        <v>167</v>
      </c>
      <c r="P226" s="4" t="s">
        <v>381</v>
      </c>
      <c r="Q226" s="4" t="s">
        <v>382</v>
      </c>
      <c r="R226" s="4">
        <v>1094</v>
      </c>
    </row>
    <row r="227" spans="1:18" ht="12.75" x14ac:dyDescent="0.2">
      <c r="A227" s="3">
        <v>45406.628077951391</v>
      </c>
      <c r="B227" s="4" t="s">
        <v>79</v>
      </c>
      <c r="C227" s="5">
        <v>6</v>
      </c>
      <c r="D227" s="4" t="s">
        <v>171</v>
      </c>
      <c r="E227" s="4" t="s">
        <v>157</v>
      </c>
      <c r="F227" s="4" t="s">
        <v>158</v>
      </c>
      <c r="G227" s="4" t="s">
        <v>173</v>
      </c>
      <c r="H227" s="4" t="s">
        <v>194</v>
      </c>
      <c r="I227" s="4" t="s">
        <v>185</v>
      </c>
      <c r="J227" s="4" t="s">
        <v>162</v>
      </c>
      <c r="K227" s="4" t="s">
        <v>221</v>
      </c>
      <c r="L227" s="4" t="s">
        <v>179</v>
      </c>
      <c r="M227" s="4" t="s">
        <v>180</v>
      </c>
      <c r="N227" s="4" t="s">
        <v>563</v>
      </c>
      <c r="O227" s="4" t="s">
        <v>167</v>
      </c>
      <c r="P227" s="4" t="s">
        <v>189</v>
      </c>
      <c r="Q227" s="4" t="s">
        <v>447</v>
      </c>
      <c r="R227" s="4">
        <v>2327</v>
      </c>
    </row>
    <row r="228" spans="1:18" ht="12.75" x14ac:dyDescent="0.2">
      <c r="A228" s="3">
        <v>45406.67004355324</v>
      </c>
      <c r="B228" s="4" t="s">
        <v>564</v>
      </c>
      <c r="C228" s="5">
        <v>4</v>
      </c>
      <c r="D228" s="4" t="s">
        <v>171</v>
      </c>
      <c r="E228" s="4" t="s">
        <v>193</v>
      </c>
      <c r="F228" s="4" t="s">
        <v>241</v>
      </c>
      <c r="G228" s="4" t="s">
        <v>173</v>
      </c>
      <c r="H228" s="4" t="s">
        <v>194</v>
      </c>
      <c r="I228" s="4" t="s">
        <v>185</v>
      </c>
      <c r="J228" s="4" t="s">
        <v>162</v>
      </c>
      <c r="K228" s="4" t="s">
        <v>174</v>
      </c>
      <c r="L228" s="4" t="s">
        <v>179</v>
      </c>
      <c r="M228" s="4" t="s">
        <v>165</v>
      </c>
      <c r="N228" s="4" t="s">
        <v>565</v>
      </c>
      <c r="O228" s="4" t="s">
        <v>167</v>
      </c>
      <c r="P228" s="4" t="s">
        <v>168</v>
      </c>
      <c r="Q228" s="4" t="s">
        <v>169</v>
      </c>
      <c r="R228" s="6" t="s">
        <v>566</v>
      </c>
    </row>
    <row r="229" spans="1:18" ht="12.75" x14ac:dyDescent="0.2">
      <c r="A229" s="3">
        <v>45406.675777847224</v>
      </c>
      <c r="B229" s="4" t="s">
        <v>567</v>
      </c>
      <c r="C229" s="5">
        <v>4</v>
      </c>
      <c r="D229" s="4" t="s">
        <v>171</v>
      </c>
      <c r="E229" s="4" t="s">
        <v>193</v>
      </c>
      <c r="F229" s="4" t="s">
        <v>172</v>
      </c>
      <c r="G229" s="4" t="s">
        <v>206</v>
      </c>
      <c r="H229" s="4" t="s">
        <v>194</v>
      </c>
      <c r="I229" s="4" t="s">
        <v>185</v>
      </c>
      <c r="J229" s="4" t="s">
        <v>162</v>
      </c>
      <c r="K229" s="4" t="s">
        <v>163</v>
      </c>
      <c r="L229" s="4" t="s">
        <v>179</v>
      </c>
      <c r="M229" s="4" t="s">
        <v>180</v>
      </c>
      <c r="N229" s="4" t="s">
        <v>568</v>
      </c>
      <c r="O229" s="4" t="s">
        <v>167</v>
      </c>
      <c r="P229" s="4" t="s">
        <v>189</v>
      </c>
      <c r="Q229" s="4" t="s">
        <v>569</v>
      </c>
      <c r="R229" s="4">
        <v>1110</v>
      </c>
    </row>
    <row r="230" spans="1:18" ht="12.75" x14ac:dyDescent="0.2">
      <c r="A230" s="3">
        <v>45406.676214606487</v>
      </c>
      <c r="B230" s="4" t="s">
        <v>570</v>
      </c>
      <c r="C230" s="5">
        <v>3</v>
      </c>
      <c r="D230" s="4" t="s">
        <v>171</v>
      </c>
      <c r="E230" s="4" t="s">
        <v>193</v>
      </c>
      <c r="F230" s="4" t="s">
        <v>172</v>
      </c>
      <c r="G230" s="4" t="s">
        <v>206</v>
      </c>
      <c r="H230" s="4" t="s">
        <v>194</v>
      </c>
      <c r="I230" s="4" t="s">
        <v>185</v>
      </c>
      <c r="J230" s="4" t="s">
        <v>162</v>
      </c>
      <c r="K230" s="4" t="s">
        <v>163</v>
      </c>
      <c r="L230" s="4" t="s">
        <v>179</v>
      </c>
      <c r="M230" s="4" t="s">
        <v>195</v>
      </c>
      <c r="N230" s="4" t="s">
        <v>571</v>
      </c>
      <c r="O230" s="4" t="s">
        <v>167</v>
      </c>
      <c r="P230" s="4" t="s">
        <v>189</v>
      </c>
      <c r="Q230" s="4" t="s">
        <v>569</v>
      </c>
      <c r="R230" s="4">
        <v>1110</v>
      </c>
    </row>
    <row r="231" spans="1:18" ht="12.75" x14ac:dyDescent="0.2">
      <c r="A231" s="3">
        <v>45406.676694351852</v>
      </c>
      <c r="B231" s="4" t="s">
        <v>572</v>
      </c>
      <c r="C231" s="5">
        <v>4</v>
      </c>
      <c r="D231" s="4" t="s">
        <v>156</v>
      </c>
      <c r="E231" s="4" t="s">
        <v>157</v>
      </c>
      <c r="F231" s="4" t="s">
        <v>172</v>
      </c>
      <c r="G231" s="4" t="s">
        <v>217</v>
      </c>
      <c r="H231" s="4" t="s">
        <v>194</v>
      </c>
      <c r="I231" s="4" t="s">
        <v>161</v>
      </c>
      <c r="J231" s="4" t="s">
        <v>178</v>
      </c>
      <c r="K231" s="4" t="s">
        <v>174</v>
      </c>
      <c r="L231" s="4" t="s">
        <v>179</v>
      </c>
      <c r="M231" s="4" t="s">
        <v>195</v>
      </c>
      <c r="N231" s="4" t="s">
        <v>573</v>
      </c>
      <c r="O231" s="4" t="s">
        <v>167</v>
      </c>
      <c r="P231" s="4" t="s">
        <v>189</v>
      </c>
      <c r="Q231" s="4" t="s">
        <v>569</v>
      </c>
      <c r="R231" s="4">
        <v>1110</v>
      </c>
    </row>
    <row r="232" spans="1:18" ht="12.75" x14ac:dyDescent="0.2">
      <c r="A232" s="3">
        <v>45406.676895983794</v>
      </c>
      <c r="B232" s="4" t="s">
        <v>574</v>
      </c>
      <c r="C232" s="5">
        <v>6</v>
      </c>
      <c r="D232" s="4" t="s">
        <v>156</v>
      </c>
      <c r="E232" s="4" t="s">
        <v>184</v>
      </c>
      <c r="F232" s="4" t="s">
        <v>203</v>
      </c>
      <c r="G232" s="4" t="s">
        <v>173</v>
      </c>
      <c r="H232" s="4" t="s">
        <v>184</v>
      </c>
      <c r="I232" s="4" t="s">
        <v>185</v>
      </c>
      <c r="J232" s="4" t="s">
        <v>220</v>
      </c>
      <c r="K232" s="4" t="s">
        <v>221</v>
      </c>
      <c r="L232" s="4" t="s">
        <v>175</v>
      </c>
      <c r="M232" s="4" t="s">
        <v>180</v>
      </c>
      <c r="N232" s="4" t="s">
        <v>575</v>
      </c>
      <c r="O232" s="4" t="s">
        <v>167</v>
      </c>
      <c r="P232" s="4" t="s">
        <v>189</v>
      </c>
      <c r="Q232" s="4" t="s">
        <v>569</v>
      </c>
      <c r="R232" s="4">
        <v>1110</v>
      </c>
    </row>
    <row r="233" spans="1:18" ht="12.75" x14ac:dyDescent="0.2">
      <c r="A233" s="3">
        <v>45406.677798009259</v>
      </c>
      <c r="B233" s="4" t="s">
        <v>576</v>
      </c>
      <c r="C233" s="5">
        <v>3</v>
      </c>
      <c r="D233" s="4" t="s">
        <v>171</v>
      </c>
      <c r="E233" s="4" t="s">
        <v>193</v>
      </c>
      <c r="F233" s="4" t="s">
        <v>158</v>
      </c>
      <c r="G233" s="4" t="s">
        <v>206</v>
      </c>
      <c r="H233" s="4" t="s">
        <v>194</v>
      </c>
      <c r="I233" s="4" t="s">
        <v>185</v>
      </c>
      <c r="J233" s="4" t="s">
        <v>162</v>
      </c>
      <c r="K233" s="4" t="s">
        <v>163</v>
      </c>
      <c r="L233" s="4" t="s">
        <v>179</v>
      </c>
      <c r="M233" s="4" t="s">
        <v>195</v>
      </c>
      <c r="N233" s="4" t="s">
        <v>577</v>
      </c>
      <c r="O233" s="4" t="s">
        <v>167</v>
      </c>
      <c r="P233" s="4" t="s">
        <v>189</v>
      </c>
      <c r="Q233" s="4" t="s">
        <v>569</v>
      </c>
      <c r="R233" s="4">
        <v>1110</v>
      </c>
    </row>
    <row r="234" spans="1:18" ht="12.75" x14ac:dyDescent="0.2">
      <c r="A234" s="3">
        <v>45406.677891435189</v>
      </c>
      <c r="B234" s="4" t="s">
        <v>578</v>
      </c>
      <c r="C234" s="5">
        <v>6</v>
      </c>
      <c r="D234" s="4" t="s">
        <v>156</v>
      </c>
      <c r="E234" s="4" t="s">
        <v>184</v>
      </c>
      <c r="F234" s="4" t="s">
        <v>203</v>
      </c>
      <c r="G234" s="4" t="s">
        <v>173</v>
      </c>
      <c r="H234" s="4" t="s">
        <v>160</v>
      </c>
      <c r="I234" s="4" t="s">
        <v>185</v>
      </c>
      <c r="J234" s="4" t="s">
        <v>162</v>
      </c>
      <c r="K234" s="4" t="s">
        <v>174</v>
      </c>
      <c r="L234" s="4" t="s">
        <v>187</v>
      </c>
      <c r="M234" s="4" t="s">
        <v>180</v>
      </c>
      <c r="N234" s="4" t="s">
        <v>579</v>
      </c>
      <c r="O234" s="4" t="s">
        <v>167</v>
      </c>
      <c r="P234" s="4" t="s">
        <v>189</v>
      </c>
      <c r="Q234" s="4" t="s">
        <v>580</v>
      </c>
      <c r="R234" s="4">
        <v>1114</v>
      </c>
    </row>
    <row r="235" spans="1:18" ht="12.75" x14ac:dyDescent="0.2">
      <c r="A235" s="3">
        <v>45406.678394386574</v>
      </c>
      <c r="B235" s="4" t="s">
        <v>581</v>
      </c>
      <c r="C235" s="5">
        <v>6</v>
      </c>
      <c r="D235" s="4" t="s">
        <v>156</v>
      </c>
      <c r="E235" s="4" t="s">
        <v>184</v>
      </c>
      <c r="F235" s="4" t="s">
        <v>203</v>
      </c>
      <c r="G235" s="4" t="s">
        <v>173</v>
      </c>
      <c r="H235" s="4" t="s">
        <v>184</v>
      </c>
      <c r="I235" s="4" t="s">
        <v>185</v>
      </c>
      <c r="J235" s="4" t="s">
        <v>220</v>
      </c>
      <c r="K235" s="4" t="s">
        <v>221</v>
      </c>
      <c r="L235" s="4" t="s">
        <v>175</v>
      </c>
      <c r="M235" s="4" t="s">
        <v>180</v>
      </c>
      <c r="N235" s="4" t="s">
        <v>582</v>
      </c>
      <c r="O235" s="4" t="s">
        <v>167</v>
      </c>
      <c r="P235" s="4" t="s">
        <v>189</v>
      </c>
      <c r="Q235" s="4" t="s">
        <v>569</v>
      </c>
      <c r="R235" s="4">
        <v>1110</v>
      </c>
    </row>
    <row r="236" spans="1:18" ht="12.75" x14ac:dyDescent="0.2">
      <c r="A236" s="3">
        <v>45406.680053275464</v>
      </c>
      <c r="B236" s="4" t="s">
        <v>583</v>
      </c>
      <c r="C236" s="5">
        <v>5</v>
      </c>
      <c r="D236" s="4" t="s">
        <v>199</v>
      </c>
      <c r="E236" s="4" t="s">
        <v>157</v>
      </c>
      <c r="F236" s="4" t="s">
        <v>203</v>
      </c>
      <c r="G236" s="4" t="s">
        <v>206</v>
      </c>
      <c r="H236" s="4" t="s">
        <v>194</v>
      </c>
      <c r="I236" s="4" t="s">
        <v>185</v>
      </c>
      <c r="J236" s="4" t="s">
        <v>178</v>
      </c>
      <c r="K236" s="4" t="s">
        <v>221</v>
      </c>
      <c r="L236" s="4" t="s">
        <v>179</v>
      </c>
      <c r="M236" s="4" t="s">
        <v>180</v>
      </c>
      <c r="N236" s="4" t="s">
        <v>584</v>
      </c>
      <c r="O236" s="4" t="s">
        <v>167</v>
      </c>
      <c r="P236" s="4" t="s">
        <v>189</v>
      </c>
      <c r="Q236" s="4" t="s">
        <v>569</v>
      </c>
      <c r="R236" s="4">
        <v>1110</v>
      </c>
    </row>
    <row r="237" spans="1:18" ht="12.75" x14ac:dyDescent="0.2">
      <c r="A237" s="3">
        <v>45406.68295206019</v>
      </c>
      <c r="B237" s="4" t="s">
        <v>585</v>
      </c>
      <c r="C237" s="5">
        <v>5</v>
      </c>
      <c r="D237" s="4" t="s">
        <v>171</v>
      </c>
      <c r="E237" s="4" t="s">
        <v>157</v>
      </c>
      <c r="F237" s="4" t="s">
        <v>158</v>
      </c>
      <c r="G237" s="4" t="s">
        <v>206</v>
      </c>
      <c r="H237" s="4" t="s">
        <v>194</v>
      </c>
      <c r="I237" s="4" t="s">
        <v>185</v>
      </c>
      <c r="J237" s="4" t="s">
        <v>162</v>
      </c>
      <c r="K237" s="4" t="s">
        <v>221</v>
      </c>
      <c r="L237" s="4" t="s">
        <v>179</v>
      </c>
      <c r="M237" s="4" t="s">
        <v>180</v>
      </c>
      <c r="N237" s="4" t="s">
        <v>586</v>
      </c>
      <c r="O237" s="4" t="s">
        <v>167</v>
      </c>
      <c r="P237" s="4" t="s">
        <v>189</v>
      </c>
      <c r="Q237" s="4" t="s">
        <v>569</v>
      </c>
      <c r="R237" s="4">
        <v>1110</v>
      </c>
    </row>
    <row r="238" spans="1:18" ht="12.75" x14ac:dyDescent="0.2">
      <c r="A238" s="3">
        <v>45406.683822766208</v>
      </c>
      <c r="B238" s="4" t="s">
        <v>587</v>
      </c>
      <c r="C238" s="5">
        <v>1</v>
      </c>
      <c r="D238" s="4" t="s">
        <v>171</v>
      </c>
      <c r="E238" s="4" t="s">
        <v>193</v>
      </c>
      <c r="F238" s="4" t="s">
        <v>158</v>
      </c>
      <c r="G238" s="4" t="s">
        <v>206</v>
      </c>
      <c r="H238" s="4" t="s">
        <v>194</v>
      </c>
      <c r="I238" s="4" t="s">
        <v>185</v>
      </c>
      <c r="J238" s="4" t="s">
        <v>186</v>
      </c>
      <c r="K238" s="4" t="s">
        <v>163</v>
      </c>
      <c r="L238" s="4" t="s">
        <v>175</v>
      </c>
      <c r="M238" s="4" t="s">
        <v>244</v>
      </c>
      <c r="N238" s="4" t="s">
        <v>588</v>
      </c>
      <c r="O238" s="4" t="s">
        <v>167</v>
      </c>
      <c r="P238" s="4" t="s">
        <v>189</v>
      </c>
      <c r="Q238" s="4" t="s">
        <v>569</v>
      </c>
      <c r="R238" s="4">
        <v>1110</v>
      </c>
    </row>
    <row r="239" spans="1:18" ht="12.75" x14ac:dyDescent="0.2">
      <c r="A239" s="3">
        <v>45406.684472175926</v>
      </c>
      <c r="B239" s="4" t="s">
        <v>589</v>
      </c>
      <c r="C239" s="5">
        <v>2</v>
      </c>
      <c r="D239" s="4" t="s">
        <v>171</v>
      </c>
      <c r="E239" s="4" t="s">
        <v>193</v>
      </c>
      <c r="F239" s="4" t="s">
        <v>241</v>
      </c>
      <c r="G239" s="4" t="s">
        <v>159</v>
      </c>
      <c r="H239" s="4" t="s">
        <v>160</v>
      </c>
      <c r="I239" s="4" t="s">
        <v>185</v>
      </c>
      <c r="J239" s="4" t="s">
        <v>162</v>
      </c>
      <c r="K239" s="4" t="s">
        <v>174</v>
      </c>
      <c r="L239" s="4" t="s">
        <v>179</v>
      </c>
      <c r="M239" s="4" t="s">
        <v>195</v>
      </c>
      <c r="N239" s="4" t="s">
        <v>590</v>
      </c>
      <c r="O239" s="4" t="s">
        <v>167</v>
      </c>
      <c r="P239" s="4" t="s">
        <v>189</v>
      </c>
      <c r="Q239" s="4" t="s">
        <v>580</v>
      </c>
      <c r="R239" s="4">
        <v>1114</v>
      </c>
    </row>
    <row r="240" spans="1:18" ht="12.75" x14ac:dyDescent="0.2">
      <c r="A240" s="3">
        <v>45406.686276423614</v>
      </c>
      <c r="B240" s="4" t="s">
        <v>591</v>
      </c>
      <c r="C240" s="5">
        <v>4</v>
      </c>
      <c r="D240" s="4" t="s">
        <v>171</v>
      </c>
      <c r="E240" s="4" t="s">
        <v>177</v>
      </c>
      <c r="F240" s="4" t="s">
        <v>203</v>
      </c>
      <c r="G240" s="4" t="s">
        <v>206</v>
      </c>
      <c r="H240" s="4" t="s">
        <v>194</v>
      </c>
      <c r="I240" s="4" t="s">
        <v>185</v>
      </c>
      <c r="J240" s="4" t="s">
        <v>178</v>
      </c>
      <c r="K240" s="4" t="s">
        <v>174</v>
      </c>
      <c r="L240" s="4" t="s">
        <v>179</v>
      </c>
      <c r="M240" s="4" t="s">
        <v>180</v>
      </c>
      <c r="N240" s="4" t="s">
        <v>592</v>
      </c>
      <c r="O240" s="4" t="s">
        <v>167</v>
      </c>
      <c r="P240" s="4" t="s">
        <v>189</v>
      </c>
      <c r="Q240" s="4" t="s">
        <v>569</v>
      </c>
      <c r="R240" s="4">
        <v>11100</v>
      </c>
    </row>
    <row r="241" spans="1:18" ht="12.75" x14ac:dyDescent="0.2">
      <c r="A241" s="3">
        <v>45406.68645465278</v>
      </c>
      <c r="B241" s="4" t="s">
        <v>593</v>
      </c>
      <c r="C241" s="5">
        <v>4</v>
      </c>
      <c r="D241" s="4" t="s">
        <v>171</v>
      </c>
      <c r="E241" s="4" t="s">
        <v>177</v>
      </c>
      <c r="F241" s="4" t="s">
        <v>203</v>
      </c>
      <c r="G241" s="4" t="s">
        <v>206</v>
      </c>
      <c r="H241" s="4" t="s">
        <v>194</v>
      </c>
      <c r="I241" s="4" t="s">
        <v>185</v>
      </c>
      <c r="J241" s="4" t="s">
        <v>178</v>
      </c>
      <c r="K241" s="4" t="s">
        <v>174</v>
      </c>
      <c r="L241" s="4" t="s">
        <v>179</v>
      </c>
      <c r="M241" s="4" t="s">
        <v>180</v>
      </c>
      <c r="N241" s="4" t="s">
        <v>594</v>
      </c>
      <c r="O241" s="4" t="s">
        <v>167</v>
      </c>
      <c r="P241" s="4" t="s">
        <v>189</v>
      </c>
      <c r="Q241" s="4" t="s">
        <v>569</v>
      </c>
      <c r="R241" s="4">
        <v>1110</v>
      </c>
    </row>
    <row r="242" spans="1:18" ht="12.75" x14ac:dyDescent="0.2">
      <c r="A242" s="3">
        <v>45406.691633773153</v>
      </c>
      <c r="B242" s="4" t="s">
        <v>595</v>
      </c>
      <c r="C242" s="5">
        <v>5</v>
      </c>
      <c r="D242" s="4" t="s">
        <v>171</v>
      </c>
      <c r="E242" s="4" t="s">
        <v>184</v>
      </c>
      <c r="F242" s="4" t="s">
        <v>203</v>
      </c>
      <c r="G242" s="4" t="s">
        <v>173</v>
      </c>
      <c r="H242" s="4" t="s">
        <v>160</v>
      </c>
      <c r="I242" s="4" t="s">
        <v>185</v>
      </c>
      <c r="J242" s="4" t="s">
        <v>162</v>
      </c>
      <c r="K242" s="4" t="s">
        <v>174</v>
      </c>
      <c r="L242" s="4" t="s">
        <v>179</v>
      </c>
      <c r="M242" s="4" t="s">
        <v>244</v>
      </c>
      <c r="N242" s="4" t="s">
        <v>596</v>
      </c>
      <c r="O242" s="4" t="s">
        <v>167</v>
      </c>
      <c r="P242" s="4" t="s">
        <v>189</v>
      </c>
      <c r="Q242" s="4" t="s">
        <v>569</v>
      </c>
      <c r="R242" s="4">
        <v>1110</v>
      </c>
    </row>
    <row r="243" spans="1:18" ht="12.75" x14ac:dyDescent="0.2">
      <c r="A243" s="3">
        <v>45406.691666886574</v>
      </c>
      <c r="B243" s="4" t="s">
        <v>597</v>
      </c>
      <c r="C243" s="5">
        <v>5</v>
      </c>
      <c r="D243" s="4" t="s">
        <v>171</v>
      </c>
      <c r="E243" s="4" t="s">
        <v>184</v>
      </c>
      <c r="F243" s="4" t="s">
        <v>203</v>
      </c>
      <c r="G243" s="4" t="s">
        <v>173</v>
      </c>
      <c r="H243" s="4" t="s">
        <v>160</v>
      </c>
      <c r="I243" s="4" t="s">
        <v>185</v>
      </c>
      <c r="J243" s="4" t="s">
        <v>162</v>
      </c>
      <c r="K243" s="4" t="s">
        <v>174</v>
      </c>
      <c r="L243" s="4" t="s">
        <v>179</v>
      </c>
      <c r="M243" s="4" t="s">
        <v>244</v>
      </c>
      <c r="N243" s="4" t="s">
        <v>598</v>
      </c>
      <c r="O243" s="4" t="s">
        <v>167</v>
      </c>
      <c r="P243" s="4" t="s">
        <v>189</v>
      </c>
      <c r="Q243" s="4" t="s">
        <v>569</v>
      </c>
      <c r="R243" s="4" t="s">
        <v>599</v>
      </c>
    </row>
    <row r="244" spans="1:18" ht="12.75" x14ac:dyDescent="0.2">
      <c r="A244" s="3">
        <v>45406.692019351853</v>
      </c>
      <c r="B244" s="4" t="s">
        <v>600</v>
      </c>
      <c r="C244" s="5">
        <v>4</v>
      </c>
      <c r="D244" s="4" t="s">
        <v>171</v>
      </c>
      <c r="E244" s="4" t="s">
        <v>157</v>
      </c>
      <c r="F244" s="4" t="s">
        <v>203</v>
      </c>
      <c r="G244" s="4" t="s">
        <v>173</v>
      </c>
      <c r="H244" s="4" t="s">
        <v>177</v>
      </c>
      <c r="I244" s="4" t="s">
        <v>185</v>
      </c>
      <c r="J244" s="4" t="s">
        <v>162</v>
      </c>
      <c r="K244" s="4" t="s">
        <v>174</v>
      </c>
      <c r="L244" s="4" t="s">
        <v>179</v>
      </c>
      <c r="M244" s="4" t="s">
        <v>165</v>
      </c>
      <c r="N244" s="4" t="s">
        <v>601</v>
      </c>
      <c r="O244" s="4" t="s">
        <v>167</v>
      </c>
      <c r="P244" s="4" t="s">
        <v>189</v>
      </c>
      <c r="Q244" s="4" t="s">
        <v>569</v>
      </c>
      <c r="R244" s="4">
        <v>1110</v>
      </c>
    </row>
    <row r="245" spans="1:18" ht="12.75" x14ac:dyDescent="0.2">
      <c r="A245" s="3">
        <v>45406.69204490741</v>
      </c>
      <c r="B245" s="4" t="s">
        <v>602</v>
      </c>
      <c r="C245" s="5">
        <v>4</v>
      </c>
      <c r="D245" s="4" t="s">
        <v>171</v>
      </c>
      <c r="E245" s="4" t="s">
        <v>157</v>
      </c>
      <c r="F245" s="4" t="s">
        <v>203</v>
      </c>
      <c r="G245" s="4" t="s">
        <v>173</v>
      </c>
      <c r="H245" s="4" t="s">
        <v>177</v>
      </c>
      <c r="I245" s="4" t="s">
        <v>185</v>
      </c>
      <c r="J245" s="4" t="s">
        <v>162</v>
      </c>
      <c r="K245" s="4" t="s">
        <v>174</v>
      </c>
      <c r="L245" s="4" t="s">
        <v>179</v>
      </c>
      <c r="M245" s="4" t="s">
        <v>165</v>
      </c>
      <c r="N245" s="4" t="s">
        <v>603</v>
      </c>
      <c r="O245" s="4" t="s">
        <v>167</v>
      </c>
      <c r="P245" s="4" t="s">
        <v>189</v>
      </c>
      <c r="Q245" s="4" t="s">
        <v>569</v>
      </c>
      <c r="R245" s="4">
        <v>1110</v>
      </c>
    </row>
    <row r="246" spans="1:18" ht="12.75" x14ac:dyDescent="0.2">
      <c r="A246" s="3">
        <v>45406.6937200463</v>
      </c>
      <c r="B246" s="4" t="s">
        <v>604</v>
      </c>
      <c r="C246" s="5">
        <v>3</v>
      </c>
      <c r="D246" s="4" t="s">
        <v>171</v>
      </c>
      <c r="E246" s="4" t="s">
        <v>193</v>
      </c>
      <c r="F246" s="4" t="s">
        <v>158</v>
      </c>
      <c r="G246" s="4" t="s">
        <v>206</v>
      </c>
      <c r="H246" s="4" t="s">
        <v>160</v>
      </c>
      <c r="I246" s="4" t="s">
        <v>258</v>
      </c>
      <c r="J246" s="4" t="s">
        <v>162</v>
      </c>
      <c r="K246" s="4" t="s">
        <v>174</v>
      </c>
      <c r="L246" s="4" t="s">
        <v>179</v>
      </c>
      <c r="M246" s="4" t="s">
        <v>180</v>
      </c>
      <c r="N246" s="4" t="s">
        <v>605</v>
      </c>
      <c r="O246" s="4" t="s">
        <v>167</v>
      </c>
      <c r="P246" s="4" t="s">
        <v>189</v>
      </c>
      <c r="Q246" s="4" t="s">
        <v>569</v>
      </c>
      <c r="R246" s="4">
        <v>1110</v>
      </c>
    </row>
    <row r="247" spans="1:18" ht="12.75" x14ac:dyDescent="0.2">
      <c r="A247" s="3">
        <v>45406.700002476849</v>
      </c>
      <c r="B247" s="4" t="s">
        <v>606</v>
      </c>
      <c r="C247" s="5">
        <v>5</v>
      </c>
      <c r="D247" s="4" t="s">
        <v>156</v>
      </c>
      <c r="E247" s="4" t="s">
        <v>157</v>
      </c>
      <c r="F247" s="4" t="s">
        <v>203</v>
      </c>
      <c r="G247" s="4" t="s">
        <v>173</v>
      </c>
      <c r="H247" s="4" t="s">
        <v>184</v>
      </c>
      <c r="I247" s="4" t="s">
        <v>185</v>
      </c>
      <c r="J247" s="4" t="s">
        <v>220</v>
      </c>
      <c r="K247" s="4" t="s">
        <v>221</v>
      </c>
      <c r="L247" s="4" t="s">
        <v>175</v>
      </c>
      <c r="M247" s="4" t="s">
        <v>180</v>
      </c>
      <c r="N247" s="4" t="s">
        <v>607</v>
      </c>
      <c r="O247" s="4" t="s">
        <v>167</v>
      </c>
      <c r="P247" s="4" t="s">
        <v>189</v>
      </c>
      <c r="Q247" s="4" t="s">
        <v>569</v>
      </c>
      <c r="R247" s="4">
        <v>1110</v>
      </c>
    </row>
    <row r="248" spans="1:18" ht="12.75" x14ac:dyDescent="0.2">
      <c r="A248" s="3">
        <v>45406.70333138889</v>
      </c>
      <c r="B248" s="4" t="s">
        <v>608</v>
      </c>
      <c r="C248" s="5">
        <v>7</v>
      </c>
      <c r="D248" s="4" t="s">
        <v>192</v>
      </c>
      <c r="E248" s="4" t="s">
        <v>184</v>
      </c>
      <c r="F248" s="4" t="s">
        <v>203</v>
      </c>
      <c r="G248" s="4" t="s">
        <v>173</v>
      </c>
      <c r="H248" s="4" t="s">
        <v>194</v>
      </c>
      <c r="I248" s="4" t="s">
        <v>185</v>
      </c>
      <c r="J248" s="4" t="s">
        <v>162</v>
      </c>
      <c r="K248" s="4" t="s">
        <v>221</v>
      </c>
      <c r="L248" s="4" t="s">
        <v>187</v>
      </c>
      <c r="M248" s="4" t="s">
        <v>180</v>
      </c>
      <c r="N248" s="4" t="s">
        <v>609</v>
      </c>
      <c r="O248" s="4" t="s">
        <v>167</v>
      </c>
      <c r="P248" s="4" t="s">
        <v>189</v>
      </c>
      <c r="Q248" s="4" t="s">
        <v>569</v>
      </c>
      <c r="R248" s="4">
        <v>1110</v>
      </c>
    </row>
    <row r="249" spans="1:18" ht="12.75" x14ac:dyDescent="0.2">
      <c r="A249" s="3">
        <v>45406.705999861108</v>
      </c>
      <c r="B249" s="4" t="s">
        <v>610</v>
      </c>
      <c r="C249" s="5">
        <v>6</v>
      </c>
      <c r="D249" s="4" t="s">
        <v>156</v>
      </c>
      <c r="E249" s="4" t="s">
        <v>184</v>
      </c>
      <c r="F249" s="4" t="s">
        <v>158</v>
      </c>
      <c r="G249" s="4" t="s">
        <v>206</v>
      </c>
      <c r="H249" s="4" t="s">
        <v>194</v>
      </c>
      <c r="I249" s="4" t="s">
        <v>185</v>
      </c>
      <c r="J249" s="4" t="s">
        <v>162</v>
      </c>
      <c r="K249" s="4" t="s">
        <v>174</v>
      </c>
      <c r="L249" s="4" t="s">
        <v>179</v>
      </c>
      <c r="M249" s="4" t="s">
        <v>180</v>
      </c>
      <c r="N249" s="4" t="s">
        <v>611</v>
      </c>
      <c r="O249" s="4" t="s">
        <v>167</v>
      </c>
      <c r="P249" s="4" t="s">
        <v>168</v>
      </c>
      <c r="Q249" s="4" t="s">
        <v>182</v>
      </c>
      <c r="R249" s="4">
        <v>1107</v>
      </c>
    </row>
    <row r="250" spans="1:18" ht="12.75" x14ac:dyDescent="0.2">
      <c r="A250" s="3">
        <v>45406.707049386576</v>
      </c>
      <c r="B250" s="4" t="s">
        <v>612</v>
      </c>
      <c r="C250" s="5">
        <v>3</v>
      </c>
      <c r="D250" s="4" t="s">
        <v>156</v>
      </c>
      <c r="E250" s="4" t="s">
        <v>184</v>
      </c>
      <c r="F250" s="4" t="s">
        <v>158</v>
      </c>
      <c r="G250" s="4" t="s">
        <v>206</v>
      </c>
      <c r="H250" s="4" t="s">
        <v>184</v>
      </c>
      <c r="I250" s="4" t="s">
        <v>185</v>
      </c>
      <c r="J250" s="4" t="s">
        <v>162</v>
      </c>
      <c r="K250" s="4" t="s">
        <v>174</v>
      </c>
      <c r="L250" s="4" t="s">
        <v>187</v>
      </c>
      <c r="M250" s="4" t="s">
        <v>165</v>
      </c>
      <c r="N250" s="4" t="s">
        <v>613</v>
      </c>
      <c r="O250" s="4" t="s">
        <v>167</v>
      </c>
      <c r="P250" s="4" t="s">
        <v>189</v>
      </c>
      <c r="Q250" s="4" t="s">
        <v>569</v>
      </c>
      <c r="R250" s="4">
        <v>1110</v>
      </c>
    </row>
    <row r="251" spans="1:18" ht="12.75" x14ac:dyDescent="0.2">
      <c r="A251" s="3">
        <v>45406.707997222227</v>
      </c>
      <c r="B251" s="4" t="s">
        <v>90</v>
      </c>
      <c r="C251" s="5">
        <v>1</v>
      </c>
      <c r="D251" s="4" t="s">
        <v>199</v>
      </c>
      <c r="E251" s="4" t="s">
        <v>177</v>
      </c>
      <c r="F251" s="4" t="s">
        <v>172</v>
      </c>
      <c r="G251" s="4" t="s">
        <v>173</v>
      </c>
      <c r="H251" s="4" t="s">
        <v>160</v>
      </c>
      <c r="I251" s="4" t="s">
        <v>258</v>
      </c>
      <c r="J251" s="4" t="s">
        <v>186</v>
      </c>
      <c r="K251" s="4" t="s">
        <v>163</v>
      </c>
      <c r="L251" s="4" t="s">
        <v>187</v>
      </c>
      <c r="M251" s="4" t="s">
        <v>195</v>
      </c>
      <c r="N251" s="4" t="s">
        <v>614</v>
      </c>
      <c r="O251" s="4" t="s">
        <v>167</v>
      </c>
      <c r="P251" s="4" t="s">
        <v>189</v>
      </c>
      <c r="Q251" s="4" t="s">
        <v>615</v>
      </c>
      <c r="R251" s="4">
        <v>1133</v>
      </c>
    </row>
    <row r="252" spans="1:18" ht="12.75" x14ac:dyDescent="0.2">
      <c r="A252" s="3">
        <v>45406.725781574074</v>
      </c>
      <c r="B252" s="4" t="s">
        <v>105</v>
      </c>
      <c r="C252" s="5">
        <v>7</v>
      </c>
      <c r="D252" s="4" t="s">
        <v>171</v>
      </c>
      <c r="E252" s="4" t="s">
        <v>193</v>
      </c>
      <c r="F252" s="4" t="s">
        <v>203</v>
      </c>
      <c r="G252" s="4" t="s">
        <v>173</v>
      </c>
      <c r="H252" s="4" t="s">
        <v>194</v>
      </c>
      <c r="I252" s="4" t="s">
        <v>161</v>
      </c>
      <c r="J252" s="4" t="s">
        <v>162</v>
      </c>
      <c r="K252" s="4" t="s">
        <v>221</v>
      </c>
      <c r="L252" s="4" t="s">
        <v>187</v>
      </c>
      <c r="M252" s="4" t="s">
        <v>180</v>
      </c>
      <c r="N252" s="4" t="s">
        <v>616</v>
      </c>
      <c r="O252" s="4" t="s">
        <v>167</v>
      </c>
      <c r="P252" s="4" t="s">
        <v>168</v>
      </c>
      <c r="Q252" s="4" t="s">
        <v>182</v>
      </c>
      <c r="R252" s="4">
        <v>1107</v>
      </c>
    </row>
    <row r="253" spans="1:18" ht="12.75" x14ac:dyDescent="0.2">
      <c r="A253" s="3">
        <v>45406.726794768518</v>
      </c>
      <c r="B253" s="4" t="s">
        <v>617</v>
      </c>
      <c r="C253" s="5">
        <v>2</v>
      </c>
      <c r="D253" s="4" t="s">
        <v>171</v>
      </c>
      <c r="E253" s="4" t="s">
        <v>177</v>
      </c>
      <c r="F253" s="4" t="s">
        <v>158</v>
      </c>
      <c r="G253" s="4" t="s">
        <v>206</v>
      </c>
      <c r="H253" s="4" t="s">
        <v>194</v>
      </c>
      <c r="I253" s="4" t="s">
        <v>185</v>
      </c>
      <c r="J253" s="4" t="s">
        <v>186</v>
      </c>
      <c r="K253" s="4" t="s">
        <v>174</v>
      </c>
      <c r="L253" s="4" t="s">
        <v>187</v>
      </c>
      <c r="M253" s="4" t="s">
        <v>180</v>
      </c>
      <c r="N253" s="4" t="s">
        <v>618</v>
      </c>
      <c r="O253" s="4" t="s">
        <v>167</v>
      </c>
      <c r="P253" s="4" t="s">
        <v>189</v>
      </c>
      <c r="Q253" s="4" t="s">
        <v>569</v>
      </c>
      <c r="R253" s="4">
        <v>1110</v>
      </c>
    </row>
    <row r="254" spans="1:18" ht="12.75" x14ac:dyDescent="0.2">
      <c r="A254" s="3">
        <v>45406.753665706019</v>
      </c>
      <c r="B254" s="4" t="s">
        <v>19</v>
      </c>
      <c r="C254" s="5">
        <v>3</v>
      </c>
      <c r="D254" s="4" t="s">
        <v>171</v>
      </c>
      <c r="E254" s="4" t="s">
        <v>177</v>
      </c>
      <c r="F254" s="4" t="s">
        <v>172</v>
      </c>
      <c r="G254" s="4" t="s">
        <v>159</v>
      </c>
      <c r="H254" s="4" t="s">
        <v>194</v>
      </c>
      <c r="I254" s="4" t="s">
        <v>185</v>
      </c>
      <c r="J254" s="4" t="s">
        <v>220</v>
      </c>
      <c r="K254" s="4" t="s">
        <v>163</v>
      </c>
      <c r="L254" s="4" t="s">
        <v>179</v>
      </c>
      <c r="M254" s="4" t="s">
        <v>180</v>
      </c>
      <c r="N254" s="4" t="s">
        <v>619</v>
      </c>
      <c r="O254" s="4" t="s">
        <v>167</v>
      </c>
      <c r="P254" s="4" t="s">
        <v>189</v>
      </c>
      <c r="Q254" s="4" t="s">
        <v>326</v>
      </c>
      <c r="R254" s="4">
        <v>1138</v>
      </c>
    </row>
    <row r="255" spans="1:18" ht="12.75" x14ac:dyDescent="0.2">
      <c r="A255" s="3">
        <v>45406.759547071764</v>
      </c>
      <c r="B255" s="4" t="s">
        <v>620</v>
      </c>
      <c r="C255" s="5">
        <v>4</v>
      </c>
      <c r="D255" s="4" t="s">
        <v>156</v>
      </c>
      <c r="E255" s="4" t="s">
        <v>184</v>
      </c>
      <c r="F255" s="4" t="s">
        <v>172</v>
      </c>
      <c r="G255" s="4" t="s">
        <v>206</v>
      </c>
      <c r="H255" s="4" t="s">
        <v>160</v>
      </c>
      <c r="I255" s="4" t="s">
        <v>185</v>
      </c>
      <c r="J255" s="4" t="s">
        <v>162</v>
      </c>
      <c r="K255" s="4" t="s">
        <v>174</v>
      </c>
      <c r="L255" s="4" t="s">
        <v>179</v>
      </c>
      <c r="M255" s="4" t="s">
        <v>165</v>
      </c>
      <c r="N255" s="4" t="s">
        <v>621</v>
      </c>
      <c r="O255" s="4" t="s">
        <v>167</v>
      </c>
      <c r="P255" s="4" t="s">
        <v>168</v>
      </c>
      <c r="Q255" s="4" t="s">
        <v>622</v>
      </c>
      <c r="R255" s="4">
        <v>1130</v>
      </c>
    </row>
    <row r="256" spans="1:18" ht="12.75" x14ac:dyDescent="0.2">
      <c r="A256" s="3">
        <v>45406.777724525462</v>
      </c>
      <c r="B256" s="4" t="s">
        <v>623</v>
      </c>
      <c r="C256" s="5">
        <v>5</v>
      </c>
      <c r="D256" s="4" t="s">
        <v>199</v>
      </c>
      <c r="E256" s="4" t="s">
        <v>184</v>
      </c>
      <c r="F256" s="4" t="s">
        <v>203</v>
      </c>
      <c r="G256" s="4" t="s">
        <v>159</v>
      </c>
      <c r="H256" s="4" t="s">
        <v>194</v>
      </c>
      <c r="I256" s="4" t="s">
        <v>185</v>
      </c>
      <c r="J256" s="4" t="s">
        <v>178</v>
      </c>
      <c r="K256" s="4" t="s">
        <v>174</v>
      </c>
      <c r="L256" s="4" t="s">
        <v>179</v>
      </c>
      <c r="M256" s="4" t="s">
        <v>180</v>
      </c>
      <c r="N256" s="4" t="s">
        <v>624</v>
      </c>
      <c r="O256" s="4" t="s">
        <v>167</v>
      </c>
      <c r="P256" s="4" t="s">
        <v>189</v>
      </c>
      <c r="Q256" s="4" t="s">
        <v>580</v>
      </c>
      <c r="R256" s="4">
        <v>1114</v>
      </c>
    </row>
    <row r="257" spans="1:18" ht="12.75" x14ac:dyDescent="0.2">
      <c r="A257" s="3">
        <v>45406.782384074075</v>
      </c>
      <c r="B257" s="4" t="s">
        <v>625</v>
      </c>
      <c r="C257" s="5">
        <v>5</v>
      </c>
      <c r="D257" s="4" t="s">
        <v>171</v>
      </c>
      <c r="E257" s="4" t="s">
        <v>177</v>
      </c>
      <c r="F257" s="4" t="s">
        <v>203</v>
      </c>
      <c r="G257" s="4" t="s">
        <v>159</v>
      </c>
      <c r="H257" s="4" t="s">
        <v>177</v>
      </c>
      <c r="I257" s="4" t="s">
        <v>226</v>
      </c>
      <c r="J257" s="4" t="s">
        <v>162</v>
      </c>
      <c r="K257" s="4" t="s">
        <v>221</v>
      </c>
      <c r="L257" s="4" t="s">
        <v>179</v>
      </c>
      <c r="M257" s="4" t="s">
        <v>180</v>
      </c>
      <c r="N257" s="4" t="s">
        <v>626</v>
      </c>
      <c r="O257" s="4" t="s">
        <v>167</v>
      </c>
      <c r="P257" s="4" t="s">
        <v>168</v>
      </c>
      <c r="Q257" s="4" t="s">
        <v>627</v>
      </c>
      <c r="R257" s="4">
        <v>1106</v>
      </c>
    </row>
    <row r="258" spans="1:18" ht="12.75" x14ac:dyDescent="0.2">
      <c r="A258" s="3">
        <v>45406.7836116088</v>
      </c>
      <c r="B258" s="4" t="s">
        <v>628</v>
      </c>
      <c r="C258" s="5">
        <v>2</v>
      </c>
      <c r="D258" s="4" t="s">
        <v>171</v>
      </c>
      <c r="E258" s="4" t="s">
        <v>157</v>
      </c>
      <c r="F258" s="4" t="s">
        <v>172</v>
      </c>
      <c r="G258" s="4" t="s">
        <v>173</v>
      </c>
      <c r="H258" s="4" t="s">
        <v>194</v>
      </c>
      <c r="I258" s="4" t="s">
        <v>185</v>
      </c>
      <c r="J258" s="4" t="s">
        <v>220</v>
      </c>
      <c r="K258" s="4" t="s">
        <v>163</v>
      </c>
      <c r="L258" s="4" t="s">
        <v>187</v>
      </c>
      <c r="M258" s="4" t="s">
        <v>165</v>
      </c>
      <c r="N258" s="4" t="s">
        <v>629</v>
      </c>
      <c r="O258" s="4" t="s">
        <v>167</v>
      </c>
      <c r="P258" s="4" t="s">
        <v>189</v>
      </c>
      <c r="Q258" s="4" t="s">
        <v>580</v>
      </c>
      <c r="R258" s="4">
        <v>1114</v>
      </c>
    </row>
    <row r="259" spans="1:18" ht="12.75" x14ac:dyDescent="0.2">
      <c r="A259" s="3">
        <v>45406.786962557875</v>
      </c>
      <c r="B259" s="4" t="s">
        <v>630</v>
      </c>
      <c r="C259" s="5">
        <v>3</v>
      </c>
      <c r="D259" s="4" t="s">
        <v>171</v>
      </c>
      <c r="E259" s="4" t="s">
        <v>177</v>
      </c>
      <c r="F259" s="4" t="s">
        <v>158</v>
      </c>
      <c r="G259" s="4" t="s">
        <v>173</v>
      </c>
      <c r="H259" s="4" t="s">
        <v>160</v>
      </c>
      <c r="I259" s="4" t="s">
        <v>185</v>
      </c>
      <c r="J259" s="4" t="s">
        <v>162</v>
      </c>
      <c r="K259" s="4" t="s">
        <v>174</v>
      </c>
      <c r="L259" s="4" t="s">
        <v>187</v>
      </c>
      <c r="M259" s="4" t="s">
        <v>180</v>
      </c>
      <c r="N259" s="4" t="s">
        <v>631</v>
      </c>
      <c r="O259" s="4" t="s">
        <v>167</v>
      </c>
      <c r="P259" s="4" t="s">
        <v>189</v>
      </c>
      <c r="Q259" s="4" t="s">
        <v>580</v>
      </c>
      <c r="R259" s="4">
        <v>1114</v>
      </c>
    </row>
    <row r="260" spans="1:18" ht="12.75" x14ac:dyDescent="0.2">
      <c r="A260" s="3">
        <v>45406.797460416667</v>
      </c>
      <c r="B260" s="4" t="s">
        <v>632</v>
      </c>
      <c r="C260" s="5">
        <v>4</v>
      </c>
      <c r="D260" s="4" t="s">
        <v>156</v>
      </c>
      <c r="E260" s="4" t="s">
        <v>184</v>
      </c>
      <c r="F260" s="4" t="s">
        <v>203</v>
      </c>
      <c r="G260" s="4" t="s">
        <v>206</v>
      </c>
      <c r="H260" s="4" t="s">
        <v>184</v>
      </c>
      <c r="I260" s="4" t="s">
        <v>185</v>
      </c>
      <c r="J260" s="4" t="s">
        <v>186</v>
      </c>
      <c r="K260" s="4" t="s">
        <v>174</v>
      </c>
      <c r="L260" s="4" t="s">
        <v>179</v>
      </c>
      <c r="M260" s="4" t="s">
        <v>195</v>
      </c>
      <c r="N260" s="4" t="s">
        <v>633</v>
      </c>
      <c r="O260" s="4" t="s">
        <v>167</v>
      </c>
      <c r="P260" s="4" t="s">
        <v>168</v>
      </c>
      <c r="Q260" s="4" t="s">
        <v>627</v>
      </c>
      <c r="R260" s="4">
        <v>1106</v>
      </c>
    </row>
    <row r="261" spans="1:18" ht="12.75" x14ac:dyDescent="0.2">
      <c r="A261" s="3">
        <v>45406.80562032407</v>
      </c>
      <c r="B261" s="4" t="s">
        <v>117</v>
      </c>
      <c r="C261" s="5">
        <v>4</v>
      </c>
      <c r="D261" s="4" t="s">
        <v>171</v>
      </c>
      <c r="E261" s="4" t="s">
        <v>193</v>
      </c>
      <c r="F261" s="4" t="s">
        <v>158</v>
      </c>
      <c r="G261" s="4" t="s">
        <v>173</v>
      </c>
      <c r="H261" s="4" t="s">
        <v>160</v>
      </c>
      <c r="I261" s="4" t="s">
        <v>185</v>
      </c>
      <c r="J261" s="4" t="s">
        <v>162</v>
      </c>
      <c r="K261" s="4" t="s">
        <v>174</v>
      </c>
      <c r="L261" s="4" t="s">
        <v>179</v>
      </c>
      <c r="M261" s="4" t="s">
        <v>180</v>
      </c>
      <c r="N261" s="4" t="s">
        <v>634</v>
      </c>
      <c r="O261" s="4" t="s">
        <v>167</v>
      </c>
      <c r="P261" s="4" t="s">
        <v>189</v>
      </c>
      <c r="Q261" s="4" t="s">
        <v>297</v>
      </c>
      <c r="R261" s="4">
        <v>1121</v>
      </c>
    </row>
    <row r="262" spans="1:18" ht="12.75" x14ac:dyDescent="0.2">
      <c r="A262" s="3">
        <v>45406.815706412039</v>
      </c>
      <c r="B262" s="4" t="s">
        <v>635</v>
      </c>
      <c r="C262" s="5">
        <v>4</v>
      </c>
      <c r="D262" s="4" t="s">
        <v>156</v>
      </c>
      <c r="E262" s="4" t="s">
        <v>184</v>
      </c>
      <c r="F262" s="4" t="s">
        <v>172</v>
      </c>
      <c r="G262" s="4" t="s">
        <v>206</v>
      </c>
      <c r="H262" s="4" t="s">
        <v>160</v>
      </c>
      <c r="I262" s="4" t="s">
        <v>226</v>
      </c>
      <c r="J262" s="4" t="s">
        <v>186</v>
      </c>
      <c r="K262" s="4" t="s">
        <v>221</v>
      </c>
      <c r="L262" s="4" t="s">
        <v>187</v>
      </c>
      <c r="M262" s="4" t="s">
        <v>180</v>
      </c>
      <c r="N262" s="4" t="s">
        <v>636</v>
      </c>
      <c r="O262" s="4" t="s">
        <v>167</v>
      </c>
      <c r="P262" s="4" t="s">
        <v>168</v>
      </c>
      <c r="Q262" s="4" t="s">
        <v>627</v>
      </c>
      <c r="R262" s="4">
        <v>1106</v>
      </c>
    </row>
    <row r="263" spans="1:18" ht="12.75" x14ac:dyDescent="0.2">
      <c r="A263" s="3">
        <v>45406.82554863426</v>
      </c>
      <c r="B263" s="4" t="s">
        <v>68</v>
      </c>
      <c r="C263" s="5">
        <v>6</v>
      </c>
      <c r="D263" s="4" t="s">
        <v>199</v>
      </c>
      <c r="E263" s="4" t="s">
        <v>157</v>
      </c>
      <c r="F263" s="4" t="s">
        <v>203</v>
      </c>
      <c r="G263" s="4" t="s">
        <v>173</v>
      </c>
      <c r="H263" s="4" t="s">
        <v>194</v>
      </c>
      <c r="I263" s="4" t="s">
        <v>185</v>
      </c>
      <c r="J263" s="4" t="s">
        <v>220</v>
      </c>
      <c r="K263" s="4" t="s">
        <v>221</v>
      </c>
      <c r="L263" s="4" t="s">
        <v>179</v>
      </c>
      <c r="M263" s="4" t="s">
        <v>180</v>
      </c>
      <c r="N263" s="4" t="s">
        <v>637</v>
      </c>
      <c r="O263" s="4" t="s">
        <v>167</v>
      </c>
      <c r="P263" s="4" t="s">
        <v>189</v>
      </c>
      <c r="Q263" s="4" t="s">
        <v>638</v>
      </c>
      <c r="R263" s="4">
        <v>1180</v>
      </c>
    </row>
    <row r="264" spans="1:18" ht="12.75" x14ac:dyDescent="0.2">
      <c r="A264" s="3">
        <v>45406.831254166667</v>
      </c>
      <c r="B264" s="4" t="s">
        <v>639</v>
      </c>
      <c r="C264" s="5">
        <v>2</v>
      </c>
      <c r="D264" s="4" t="s">
        <v>171</v>
      </c>
      <c r="E264" s="4" t="s">
        <v>157</v>
      </c>
      <c r="F264" s="4" t="s">
        <v>158</v>
      </c>
      <c r="G264" s="4" t="s">
        <v>206</v>
      </c>
      <c r="H264" s="4" t="s">
        <v>194</v>
      </c>
      <c r="I264" s="4" t="s">
        <v>258</v>
      </c>
      <c r="J264" s="4" t="s">
        <v>162</v>
      </c>
      <c r="K264" s="4" t="s">
        <v>174</v>
      </c>
      <c r="L264" s="4" t="s">
        <v>187</v>
      </c>
      <c r="M264" s="4" t="s">
        <v>195</v>
      </c>
      <c r="N264" s="4" t="s">
        <v>640</v>
      </c>
      <c r="O264" s="4" t="s">
        <v>167</v>
      </c>
      <c r="P264" s="4" t="s">
        <v>189</v>
      </c>
      <c r="Q264" s="4" t="s">
        <v>580</v>
      </c>
      <c r="R264" s="4">
        <v>1114</v>
      </c>
    </row>
    <row r="265" spans="1:18" ht="12.75" x14ac:dyDescent="0.2">
      <c r="A265" s="3">
        <v>45406.833320717589</v>
      </c>
      <c r="B265" s="4" t="s">
        <v>641</v>
      </c>
      <c r="C265" s="5">
        <v>4</v>
      </c>
      <c r="D265" s="4" t="s">
        <v>171</v>
      </c>
      <c r="E265" s="4" t="s">
        <v>157</v>
      </c>
      <c r="F265" s="4" t="s">
        <v>158</v>
      </c>
      <c r="G265" s="4" t="s">
        <v>173</v>
      </c>
      <c r="H265" s="4" t="s">
        <v>177</v>
      </c>
      <c r="I265" s="4" t="s">
        <v>161</v>
      </c>
      <c r="J265" s="4" t="s">
        <v>178</v>
      </c>
      <c r="K265" s="4" t="s">
        <v>163</v>
      </c>
      <c r="L265" s="4" t="s">
        <v>179</v>
      </c>
      <c r="M265" s="4" t="s">
        <v>180</v>
      </c>
      <c r="N265" s="4" t="s">
        <v>642</v>
      </c>
      <c r="O265" s="4" t="s">
        <v>167</v>
      </c>
      <c r="P265" s="4" t="s">
        <v>168</v>
      </c>
      <c r="Q265" s="4" t="s">
        <v>169</v>
      </c>
      <c r="R265" s="4">
        <v>3533</v>
      </c>
    </row>
    <row r="266" spans="1:18" ht="12.75" x14ac:dyDescent="0.2">
      <c r="A266" s="3">
        <v>45406.839984594902</v>
      </c>
      <c r="B266" s="4" t="s">
        <v>643</v>
      </c>
      <c r="C266" s="5">
        <v>4</v>
      </c>
      <c r="D266" s="4" t="s">
        <v>156</v>
      </c>
      <c r="E266" s="4" t="s">
        <v>184</v>
      </c>
      <c r="F266" s="4" t="s">
        <v>172</v>
      </c>
      <c r="G266" s="4" t="s">
        <v>206</v>
      </c>
      <c r="H266" s="4" t="s">
        <v>160</v>
      </c>
      <c r="I266" s="4" t="s">
        <v>161</v>
      </c>
      <c r="J266" s="4" t="s">
        <v>220</v>
      </c>
      <c r="K266" s="4" t="s">
        <v>221</v>
      </c>
      <c r="L266" s="4" t="s">
        <v>187</v>
      </c>
      <c r="M266" s="4" t="s">
        <v>244</v>
      </c>
      <c r="N266" s="4" t="s">
        <v>644</v>
      </c>
      <c r="O266" s="4" t="s">
        <v>167</v>
      </c>
      <c r="P266" s="4" t="s">
        <v>189</v>
      </c>
      <c r="Q266" s="4" t="s">
        <v>580</v>
      </c>
      <c r="R266" s="4">
        <v>1114</v>
      </c>
    </row>
    <row r="267" spans="1:18" ht="12.75" x14ac:dyDescent="0.2">
      <c r="A267" s="3">
        <v>45406.845841018519</v>
      </c>
      <c r="B267" s="4" t="s">
        <v>645</v>
      </c>
      <c r="C267" s="5">
        <v>1</v>
      </c>
      <c r="D267" s="4" t="s">
        <v>171</v>
      </c>
      <c r="E267" s="4" t="s">
        <v>193</v>
      </c>
      <c r="F267" s="4" t="s">
        <v>172</v>
      </c>
      <c r="G267" s="4" t="s">
        <v>159</v>
      </c>
      <c r="H267" s="4" t="s">
        <v>194</v>
      </c>
      <c r="I267" s="4" t="s">
        <v>185</v>
      </c>
      <c r="J267" s="4" t="s">
        <v>220</v>
      </c>
      <c r="K267" s="4" t="s">
        <v>163</v>
      </c>
      <c r="L267" s="4" t="s">
        <v>187</v>
      </c>
      <c r="M267" s="4" t="s">
        <v>195</v>
      </c>
      <c r="N267" s="4" t="s">
        <v>646</v>
      </c>
      <c r="O267" s="4" t="s">
        <v>167</v>
      </c>
      <c r="P267" s="4" t="s">
        <v>189</v>
      </c>
      <c r="Q267" s="4" t="s">
        <v>580</v>
      </c>
      <c r="R267" s="4">
        <v>1114</v>
      </c>
    </row>
    <row r="268" spans="1:18" ht="12.75" x14ac:dyDescent="0.2">
      <c r="A268" s="3">
        <v>45406.851554166671</v>
      </c>
      <c r="B268" s="4" t="s">
        <v>27</v>
      </c>
      <c r="C268" s="5">
        <v>5</v>
      </c>
      <c r="D268" s="4" t="s">
        <v>156</v>
      </c>
      <c r="E268" s="4" t="s">
        <v>193</v>
      </c>
      <c r="F268" s="4" t="s">
        <v>203</v>
      </c>
      <c r="G268" s="4" t="s">
        <v>217</v>
      </c>
      <c r="H268" s="4" t="s">
        <v>177</v>
      </c>
      <c r="I268" s="4" t="s">
        <v>185</v>
      </c>
      <c r="J268" s="4" t="s">
        <v>186</v>
      </c>
      <c r="K268" s="4" t="s">
        <v>221</v>
      </c>
      <c r="L268" s="4" t="s">
        <v>179</v>
      </c>
      <c r="M268" s="4" t="s">
        <v>180</v>
      </c>
      <c r="N268" s="4" t="s">
        <v>647</v>
      </c>
      <c r="O268" s="4" t="s">
        <v>167</v>
      </c>
      <c r="P268" s="4" t="s">
        <v>168</v>
      </c>
      <c r="Q268" s="4" t="s">
        <v>209</v>
      </c>
      <c r="R268" s="4" t="s">
        <v>648</v>
      </c>
    </row>
    <row r="269" spans="1:18" ht="12.75" x14ac:dyDescent="0.2">
      <c r="A269" s="3">
        <v>45406.853630543977</v>
      </c>
      <c r="B269" s="4" t="s">
        <v>649</v>
      </c>
      <c r="C269" s="5">
        <v>3</v>
      </c>
      <c r="D269" s="4" t="s">
        <v>171</v>
      </c>
      <c r="E269" s="4" t="s">
        <v>184</v>
      </c>
      <c r="F269" s="4" t="s">
        <v>158</v>
      </c>
      <c r="G269" s="4" t="s">
        <v>159</v>
      </c>
      <c r="H269" s="4" t="s">
        <v>184</v>
      </c>
      <c r="I269" s="4" t="s">
        <v>185</v>
      </c>
      <c r="J269" s="4" t="s">
        <v>162</v>
      </c>
      <c r="K269" s="4" t="s">
        <v>174</v>
      </c>
      <c r="L269" s="4" t="s">
        <v>179</v>
      </c>
      <c r="M269" s="4" t="s">
        <v>165</v>
      </c>
      <c r="N269" s="4" t="s">
        <v>650</v>
      </c>
      <c r="O269" s="4" t="s">
        <v>167</v>
      </c>
      <c r="P269" s="4" t="s">
        <v>168</v>
      </c>
      <c r="Q269" s="4" t="s">
        <v>627</v>
      </c>
      <c r="R269" s="4">
        <v>1106</v>
      </c>
    </row>
    <row r="270" spans="1:18" ht="12.75" x14ac:dyDescent="0.2">
      <c r="A270" s="3">
        <v>45406.887972916666</v>
      </c>
      <c r="B270" s="4" t="s">
        <v>651</v>
      </c>
      <c r="C270" s="5">
        <v>4</v>
      </c>
      <c r="D270" s="4" t="s">
        <v>171</v>
      </c>
      <c r="E270" s="4" t="s">
        <v>184</v>
      </c>
      <c r="F270" s="4" t="s">
        <v>172</v>
      </c>
      <c r="G270" s="4" t="s">
        <v>173</v>
      </c>
      <c r="H270" s="4" t="s">
        <v>184</v>
      </c>
      <c r="I270" s="4" t="s">
        <v>185</v>
      </c>
      <c r="J270" s="4" t="s">
        <v>186</v>
      </c>
      <c r="K270" s="4" t="s">
        <v>221</v>
      </c>
      <c r="L270" s="4" t="s">
        <v>175</v>
      </c>
      <c r="M270" s="4" t="s">
        <v>180</v>
      </c>
      <c r="N270" s="4" t="s">
        <v>652</v>
      </c>
      <c r="O270" s="4" t="s">
        <v>167</v>
      </c>
      <c r="P270" s="4" t="s">
        <v>189</v>
      </c>
      <c r="Q270" s="4" t="s">
        <v>580</v>
      </c>
      <c r="R270" s="4">
        <v>1114</v>
      </c>
    </row>
    <row r="271" spans="1:18" ht="12.75" x14ac:dyDescent="0.2">
      <c r="A271" s="3">
        <v>45406.915812974534</v>
      </c>
      <c r="B271" s="4" t="s">
        <v>653</v>
      </c>
      <c r="C271" s="5">
        <v>3</v>
      </c>
      <c r="D271" s="4" t="s">
        <v>171</v>
      </c>
      <c r="E271" s="4" t="s">
        <v>184</v>
      </c>
      <c r="F271" s="4" t="s">
        <v>203</v>
      </c>
      <c r="G271" s="4" t="s">
        <v>159</v>
      </c>
      <c r="H271" s="4" t="s">
        <v>160</v>
      </c>
      <c r="I271" s="4" t="s">
        <v>258</v>
      </c>
      <c r="J271" s="4" t="s">
        <v>178</v>
      </c>
      <c r="K271" s="4" t="s">
        <v>174</v>
      </c>
      <c r="L271" s="4" t="s">
        <v>175</v>
      </c>
      <c r="M271" s="4" t="s">
        <v>180</v>
      </c>
      <c r="N271" s="4" t="s">
        <v>654</v>
      </c>
      <c r="O271" s="4" t="s">
        <v>167</v>
      </c>
      <c r="P271" s="4" t="s">
        <v>168</v>
      </c>
      <c r="Q271" s="4" t="s">
        <v>627</v>
      </c>
      <c r="R271" s="4">
        <v>1106</v>
      </c>
    </row>
    <row r="272" spans="1:18" ht="12.75" x14ac:dyDescent="0.2">
      <c r="A272" s="3">
        <v>45406.918469733791</v>
      </c>
      <c r="B272" s="4" t="s">
        <v>653</v>
      </c>
      <c r="C272" s="5">
        <v>4</v>
      </c>
      <c r="D272" s="4" t="s">
        <v>171</v>
      </c>
      <c r="E272" s="4" t="s">
        <v>184</v>
      </c>
      <c r="F272" s="4" t="s">
        <v>203</v>
      </c>
      <c r="G272" s="4" t="s">
        <v>159</v>
      </c>
      <c r="H272" s="4" t="s">
        <v>194</v>
      </c>
      <c r="I272" s="4" t="s">
        <v>185</v>
      </c>
      <c r="J272" s="4" t="s">
        <v>220</v>
      </c>
      <c r="K272" s="4" t="s">
        <v>174</v>
      </c>
      <c r="L272" s="4" t="s">
        <v>175</v>
      </c>
      <c r="M272" s="4" t="s">
        <v>180</v>
      </c>
      <c r="N272" s="4" t="s">
        <v>655</v>
      </c>
      <c r="O272" s="4" t="s">
        <v>167</v>
      </c>
      <c r="P272" s="4" t="s">
        <v>168</v>
      </c>
      <c r="Q272" s="4" t="s">
        <v>627</v>
      </c>
      <c r="R272" s="4" t="s">
        <v>653</v>
      </c>
    </row>
    <row r="273" spans="1:18" ht="12.75" x14ac:dyDescent="0.2">
      <c r="A273" s="3">
        <v>45406.929585162041</v>
      </c>
      <c r="B273" s="4" t="s">
        <v>656</v>
      </c>
      <c r="C273" s="5">
        <v>3</v>
      </c>
      <c r="D273" s="4" t="s">
        <v>192</v>
      </c>
      <c r="E273" s="4" t="s">
        <v>193</v>
      </c>
      <c r="F273" s="4" t="s">
        <v>203</v>
      </c>
      <c r="G273" s="4" t="s">
        <v>206</v>
      </c>
      <c r="H273" s="4" t="s">
        <v>194</v>
      </c>
      <c r="I273" s="4" t="s">
        <v>185</v>
      </c>
      <c r="J273" s="4" t="s">
        <v>186</v>
      </c>
      <c r="K273" s="4" t="s">
        <v>221</v>
      </c>
      <c r="L273" s="4" t="s">
        <v>164</v>
      </c>
      <c r="M273" s="4" t="s">
        <v>244</v>
      </c>
      <c r="N273" s="4" t="s">
        <v>657</v>
      </c>
      <c r="O273" s="4" t="s">
        <v>167</v>
      </c>
      <c r="P273" s="4" t="s">
        <v>168</v>
      </c>
      <c r="Q273" s="4" t="s">
        <v>627</v>
      </c>
      <c r="R273" s="4">
        <v>1106</v>
      </c>
    </row>
    <row r="274" spans="1:18" ht="12.75" x14ac:dyDescent="0.2">
      <c r="A274" s="3">
        <v>45406.939214456019</v>
      </c>
      <c r="B274" s="4" t="s">
        <v>658</v>
      </c>
      <c r="C274" s="5">
        <v>1</v>
      </c>
      <c r="D274" s="4" t="s">
        <v>171</v>
      </c>
      <c r="E274" s="4" t="s">
        <v>157</v>
      </c>
      <c r="F274" s="4" t="s">
        <v>158</v>
      </c>
      <c r="G274" s="4" t="s">
        <v>159</v>
      </c>
      <c r="H274" s="4" t="s">
        <v>184</v>
      </c>
      <c r="I274" s="4" t="s">
        <v>161</v>
      </c>
      <c r="J274" s="4" t="s">
        <v>220</v>
      </c>
      <c r="K274" s="4" t="s">
        <v>174</v>
      </c>
      <c r="L274" s="4" t="s">
        <v>175</v>
      </c>
      <c r="M274" s="4" t="s">
        <v>195</v>
      </c>
      <c r="N274" s="4" t="s">
        <v>659</v>
      </c>
      <c r="O274" s="4" t="s">
        <v>167</v>
      </c>
      <c r="P274" s="4" t="s">
        <v>168</v>
      </c>
      <c r="Q274" s="4" t="s">
        <v>627</v>
      </c>
      <c r="R274" s="4">
        <v>1106</v>
      </c>
    </row>
    <row r="275" spans="1:18" ht="12.75" x14ac:dyDescent="0.2">
      <c r="A275" s="3">
        <v>45406.959267465281</v>
      </c>
      <c r="B275" s="4" t="s">
        <v>660</v>
      </c>
      <c r="C275" s="5">
        <v>2</v>
      </c>
      <c r="D275" s="4" t="s">
        <v>171</v>
      </c>
      <c r="E275" s="4" t="s">
        <v>157</v>
      </c>
      <c r="F275" s="4" t="s">
        <v>158</v>
      </c>
      <c r="G275" s="4" t="s">
        <v>173</v>
      </c>
      <c r="H275" s="4" t="s">
        <v>160</v>
      </c>
      <c r="I275" s="4" t="s">
        <v>185</v>
      </c>
      <c r="J275" s="4" t="s">
        <v>162</v>
      </c>
      <c r="K275" s="4" t="s">
        <v>200</v>
      </c>
      <c r="L275" s="4" t="s">
        <v>175</v>
      </c>
      <c r="M275" s="4" t="s">
        <v>195</v>
      </c>
      <c r="N275" s="4" t="s">
        <v>661</v>
      </c>
      <c r="O275" s="4" t="s">
        <v>167</v>
      </c>
      <c r="P275" s="4" t="s">
        <v>168</v>
      </c>
      <c r="Q275" s="4" t="s">
        <v>622</v>
      </c>
      <c r="R275" s="4">
        <v>1152</v>
      </c>
    </row>
    <row r="276" spans="1:18" ht="12.75" x14ac:dyDescent="0.2">
      <c r="A276" s="3">
        <v>45407.329975011569</v>
      </c>
      <c r="B276" s="4" t="s">
        <v>662</v>
      </c>
      <c r="C276" s="5">
        <v>1</v>
      </c>
      <c r="D276" s="4" t="s">
        <v>171</v>
      </c>
      <c r="E276" s="4" t="s">
        <v>157</v>
      </c>
      <c r="F276" s="4" t="s">
        <v>172</v>
      </c>
      <c r="G276" s="4" t="s">
        <v>159</v>
      </c>
      <c r="H276" s="4" t="s">
        <v>160</v>
      </c>
      <c r="I276" s="4" t="s">
        <v>185</v>
      </c>
      <c r="J276" s="4" t="s">
        <v>162</v>
      </c>
      <c r="K276" s="4" t="s">
        <v>200</v>
      </c>
      <c r="L276" s="4" t="s">
        <v>175</v>
      </c>
      <c r="M276" s="4" t="s">
        <v>165</v>
      </c>
      <c r="N276" s="4" t="s">
        <v>663</v>
      </c>
      <c r="O276" s="4" t="s">
        <v>167</v>
      </c>
      <c r="P276" s="4" t="s">
        <v>168</v>
      </c>
      <c r="Q276" s="4" t="s">
        <v>664</v>
      </c>
      <c r="R276" s="4">
        <v>1111</v>
      </c>
    </row>
    <row r="277" spans="1:18" ht="12.75" x14ac:dyDescent="0.2">
      <c r="A277" s="3">
        <v>45407.334452939816</v>
      </c>
      <c r="B277" s="4" t="s">
        <v>665</v>
      </c>
      <c r="C277" s="5">
        <v>2</v>
      </c>
      <c r="D277" s="4" t="s">
        <v>171</v>
      </c>
      <c r="E277" s="4" t="s">
        <v>193</v>
      </c>
      <c r="F277" s="4" t="s">
        <v>203</v>
      </c>
      <c r="G277" s="4" t="s">
        <v>159</v>
      </c>
      <c r="H277" s="4" t="s">
        <v>194</v>
      </c>
      <c r="I277" s="4" t="s">
        <v>185</v>
      </c>
      <c r="J277" s="4" t="s">
        <v>178</v>
      </c>
      <c r="K277" s="4" t="s">
        <v>174</v>
      </c>
      <c r="L277" s="4" t="s">
        <v>187</v>
      </c>
      <c r="M277" s="4" t="s">
        <v>195</v>
      </c>
      <c r="N277" s="4" t="s">
        <v>666</v>
      </c>
      <c r="O277" s="4" t="s">
        <v>167</v>
      </c>
      <c r="P277" s="4" t="s">
        <v>168</v>
      </c>
      <c r="Q277" s="4" t="s">
        <v>667</v>
      </c>
      <c r="R277" s="4">
        <v>1110</v>
      </c>
    </row>
    <row r="278" spans="1:18" ht="12.75" x14ac:dyDescent="0.2">
      <c r="A278" s="3">
        <v>45407.3370244213</v>
      </c>
      <c r="B278" s="4" t="s">
        <v>668</v>
      </c>
      <c r="C278" s="5">
        <v>7</v>
      </c>
      <c r="D278" s="4" t="s">
        <v>156</v>
      </c>
      <c r="E278" s="4" t="s">
        <v>184</v>
      </c>
      <c r="F278" s="4" t="s">
        <v>203</v>
      </c>
      <c r="G278" s="4" t="s">
        <v>206</v>
      </c>
      <c r="H278" s="4" t="s">
        <v>194</v>
      </c>
      <c r="I278" s="4" t="s">
        <v>185</v>
      </c>
      <c r="J278" s="4" t="s">
        <v>178</v>
      </c>
      <c r="K278" s="4" t="s">
        <v>221</v>
      </c>
      <c r="L278" s="4" t="s">
        <v>179</v>
      </c>
      <c r="M278" s="4" t="s">
        <v>180</v>
      </c>
      <c r="N278" s="4" t="s">
        <v>669</v>
      </c>
      <c r="O278" s="4" t="s">
        <v>167</v>
      </c>
      <c r="P278" s="4" t="s">
        <v>168</v>
      </c>
      <c r="Q278" s="4" t="s">
        <v>664</v>
      </c>
      <c r="R278" s="4">
        <v>1111</v>
      </c>
    </row>
    <row r="279" spans="1:18" ht="12.75" x14ac:dyDescent="0.2">
      <c r="A279" s="3">
        <v>45407.337455069443</v>
      </c>
      <c r="B279" s="4" t="s">
        <v>154</v>
      </c>
      <c r="C279" s="5">
        <v>3</v>
      </c>
      <c r="D279" s="4" t="s">
        <v>171</v>
      </c>
      <c r="E279" s="4" t="s">
        <v>193</v>
      </c>
      <c r="F279" s="4" t="s">
        <v>172</v>
      </c>
      <c r="G279" s="4" t="s">
        <v>159</v>
      </c>
      <c r="H279" s="4" t="s">
        <v>194</v>
      </c>
      <c r="I279" s="4" t="s">
        <v>185</v>
      </c>
      <c r="J279" s="4" t="s">
        <v>186</v>
      </c>
      <c r="K279" s="4" t="s">
        <v>221</v>
      </c>
      <c r="L279" s="4" t="s">
        <v>179</v>
      </c>
      <c r="M279" s="4" t="s">
        <v>165</v>
      </c>
      <c r="N279" s="4" t="s">
        <v>670</v>
      </c>
      <c r="O279" s="4" t="s">
        <v>167</v>
      </c>
      <c r="P279" s="4" t="s">
        <v>168</v>
      </c>
      <c r="Q279" s="4" t="s">
        <v>667</v>
      </c>
      <c r="R279" s="4">
        <v>1110</v>
      </c>
    </row>
    <row r="280" spans="1:18" ht="12.75" x14ac:dyDescent="0.2">
      <c r="A280" s="3">
        <v>45407.337482951392</v>
      </c>
      <c r="B280" s="4" t="s">
        <v>671</v>
      </c>
      <c r="C280" s="5">
        <v>1</v>
      </c>
      <c r="D280" s="4" t="s">
        <v>199</v>
      </c>
      <c r="E280" s="4" t="s">
        <v>193</v>
      </c>
      <c r="F280" s="4" t="s">
        <v>203</v>
      </c>
      <c r="G280" s="4" t="s">
        <v>217</v>
      </c>
      <c r="H280" s="4" t="s">
        <v>160</v>
      </c>
      <c r="I280" s="4" t="s">
        <v>185</v>
      </c>
      <c r="J280" s="4" t="s">
        <v>220</v>
      </c>
      <c r="K280" s="4" t="s">
        <v>163</v>
      </c>
      <c r="L280" s="4" t="s">
        <v>164</v>
      </c>
      <c r="M280" s="4" t="s">
        <v>195</v>
      </c>
      <c r="N280" s="4" t="s">
        <v>672</v>
      </c>
      <c r="O280" s="4" t="s">
        <v>167</v>
      </c>
      <c r="P280" s="4" t="s">
        <v>168</v>
      </c>
      <c r="Q280" s="4" t="s">
        <v>667</v>
      </c>
      <c r="R280" s="4">
        <v>1110</v>
      </c>
    </row>
    <row r="281" spans="1:18" ht="12.75" x14ac:dyDescent="0.2">
      <c r="A281" s="3">
        <v>45407.339199918977</v>
      </c>
      <c r="B281" s="4" t="s">
        <v>103</v>
      </c>
      <c r="C281" s="5">
        <v>3</v>
      </c>
      <c r="D281" s="4" t="s">
        <v>171</v>
      </c>
      <c r="E281" s="4" t="s">
        <v>193</v>
      </c>
      <c r="F281" s="4" t="s">
        <v>172</v>
      </c>
      <c r="G281" s="4" t="s">
        <v>159</v>
      </c>
      <c r="H281" s="4" t="s">
        <v>194</v>
      </c>
      <c r="I281" s="4" t="s">
        <v>161</v>
      </c>
      <c r="J281" s="4" t="s">
        <v>186</v>
      </c>
      <c r="K281" s="4" t="s">
        <v>163</v>
      </c>
      <c r="L281" s="4" t="s">
        <v>179</v>
      </c>
      <c r="M281" s="4" t="s">
        <v>165</v>
      </c>
      <c r="N281" s="4" t="s">
        <v>673</v>
      </c>
      <c r="O281" s="4" t="s">
        <v>167</v>
      </c>
      <c r="P281" s="4" t="s">
        <v>168</v>
      </c>
      <c r="Q281" s="4" t="s">
        <v>667</v>
      </c>
      <c r="R281" s="4">
        <v>1110</v>
      </c>
    </row>
    <row r="282" spans="1:18" ht="12.75" x14ac:dyDescent="0.2">
      <c r="A282" s="3">
        <v>45407.339271574077</v>
      </c>
      <c r="B282" s="4" t="s">
        <v>674</v>
      </c>
      <c r="C282" s="5">
        <v>7</v>
      </c>
      <c r="D282" s="4" t="s">
        <v>199</v>
      </c>
      <c r="E282" s="4" t="s">
        <v>184</v>
      </c>
      <c r="F282" s="4" t="s">
        <v>203</v>
      </c>
      <c r="G282" s="4" t="s">
        <v>206</v>
      </c>
      <c r="H282" s="4" t="s">
        <v>194</v>
      </c>
      <c r="I282" s="4" t="s">
        <v>161</v>
      </c>
      <c r="J282" s="4" t="s">
        <v>178</v>
      </c>
      <c r="K282" s="4" t="s">
        <v>221</v>
      </c>
      <c r="L282" s="4" t="s">
        <v>179</v>
      </c>
      <c r="M282" s="4" t="s">
        <v>180</v>
      </c>
      <c r="N282" s="4" t="s">
        <v>675</v>
      </c>
      <c r="O282" s="4" t="s">
        <v>167</v>
      </c>
      <c r="P282" s="4" t="s">
        <v>168</v>
      </c>
      <c r="Q282" s="4" t="s">
        <v>667</v>
      </c>
      <c r="R282" s="4">
        <v>1110</v>
      </c>
    </row>
    <row r="283" spans="1:18" ht="12.75" x14ac:dyDescent="0.2">
      <c r="A283" s="3">
        <v>45407.340155509257</v>
      </c>
      <c r="B283" s="4" t="s">
        <v>676</v>
      </c>
      <c r="C283" s="5">
        <v>3</v>
      </c>
      <c r="D283" s="4" t="s">
        <v>171</v>
      </c>
      <c r="E283" s="4" t="s">
        <v>157</v>
      </c>
      <c r="F283" s="4" t="s">
        <v>158</v>
      </c>
      <c r="G283" s="4" t="s">
        <v>206</v>
      </c>
      <c r="H283" s="4" t="s">
        <v>184</v>
      </c>
      <c r="I283" s="4" t="s">
        <v>185</v>
      </c>
      <c r="J283" s="4" t="s">
        <v>162</v>
      </c>
      <c r="K283" s="4" t="s">
        <v>163</v>
      </c>
      <c r="L283" s="4" t="s">
        <v>179</v>
      </c>
      <c r="M283" s="4" t="s">
        <v>180</v>
      </c>
      <c r="N283" s="4" t="s">
        <v>677</v>
      </c>
      <c r="O283" s="4" t="s">
        <v>167</v>
      </c>
      <c r="P283" s="4" t="s">
        <v>168</v>
      </c>
      <c r="Q283" s="4" t="s">
        <v>664</v>
      </c>
      <c r="R283" s="4">
        <v>1111</v>
      </c>
    </row>
    <row r="284" spans="1:18" ht="12.75" x14ac:dyDescent="0.2">
      <c r="A284" s="3">
        <v>45407.3405130787</v>
      </c>
      <c r="B284" s="4" t="s">
        <v>678</v>
      </c>
      <c r="C284" s="5">
        <v>4</v>
      </c>
      <c r="D284" s="4" t="s">
        <v>171</v>
      </c>
      <c r="E284" s="4" t="s">
        <v>184</v>
      </c>
      <c r="F284" s="4" t="s">
        <v>241</v>
      </c>
      <c r="G284" s="4" t="s">
        <v>217</v>
      </c>
      <c r="H284" s="4" t="s">
        <v>194</v>
      </c>
      <c r="I284" s="4" t="s">
        <v>258</v>
      </c>
      <c r="J284" s="4" t="s">
        <v>162</v>
      </c>
      <c r="K284" s="4" t="s">
        <v>174</v>
      </c>
      <c r="L284" s="4" t="s">
        <v>187</v>
      </c>
      <c r="M284" s="4" t="s">
        <v>180</v>
      </c>
      <c r="N284" s="4" t="s">
        <v>679</v>
      </c>
      <c r="O284" s="4" t="s">
        <v>167</v>
      </c>
      <c r="P284" s="4" t="s">
        <v>168</v>
      </c>
      <c r="Q284" s="4" t="s">
        <v>667</v>
      </c>
      <c r="R284" s="4">
        <v>1110</v>
      </c>
    </row>
    <row r="285" spans="1:18" ht="12.75" x14ac:dyDescent="0.2">
      <c r="A285" s="3">
        <v>45407.341683449078</v>
      </c>
      <c r="B285" s="4" t="s">
        <v>680</v>
      </c>
      <c r="C285" s="5">
        <v>8</v>
      </c>
      <c r="D285" s="4" t="s">
        <v>199</v>
      </c>
      <c r="E285" s="4" t="s">
        <v>184</v>
      </c>
      <c r="F285" s="4" t="s">
        <v>203</v>
      </c>
      <c r="G285" s="4" t="s">
        <v>206</v>
      </c>
      <c r="H285" s="4" t="s">
        <v>194</v>
      </c>
      <c r="I285" s="4" t="s">
        <v>161</v>
      </c>
      <c r="J285" s="4" t="s">
        <v>162</v>
      </c>
      <c r="K285" s="4" t="s">
        <v>221</v>
      </c>
      <c r="L285" s="4" t="s">
        <v>179</v>
      </c>
      <c r="M285" s="4" t="s">
        <v>180</v>
      </c>
      <c r="N285" s="4" t="s">
        <v>681</v>
      </c>
      <c r="O285" s="4" t="s">
        <v>167</v>
      </c>
      <c r="P285" s="4" t="s">
        <v>168</v>
      </c>
      <c r="Q285" s="4" t="s">
        <v>667</v>
      </c>
      <c r="R285" s="4">
        <v>1110</v>
      </c>
    </row>
    <row r="286" spans="1:18" ht="12.75" x14ac:dyDescent="0.2">
      <c r="A286" s="3">
        <v>45407.341707997686</v>
      </c>
      <c r="B286" s="4" t="s">
        <v>676</v>
      </c>
      <c r="C286" s="5">
        <v>4</v>
      </c>
      <c r="D286" s="4" t="s">
        <v>171</v>
      </c>
      <c r="E286" s="4" t="s">
        <v>157</v>
      </c>
      <c r="F286" s="4" t="s">
        <v>203</v>
      </c>
      <c r="G286" s="4" t="s">
        <v>206</v>
      </c>
      <c r="H286" s="4" t="s">
        <v>160</v>
      </c>
      <c r="I286" s="4" t="s">
        <v>185</v>
      </c>
      <c r="J286" s="4" t="s">
        <v>162</v>
      </c>
      <c r="K286" s="4" t="s">
        <v>163</v>
      </c>
      <c r="L286" s="4" t="s">
        <v>179</v>
      </c>
      <c r="M286" s="4" t="s">
        <v>180</v>
      </c>
      <c r="N286" s="4" t="s">
        <v>677</v>
      </c>
      <c r="O286" s="4" t="s">
        <v>167</v>
      </c>
      <c r="P286" s="4" t="s">
        <v>168</v>
      </c>
      <c r="Q286" s="4" t="s">
        <v>664</v>
      </c>
      <c r="R286" s="4">
        <v>1111</v>
      </c>
    </row>
    <row r="287" spans="1:18" ht="12.75" x14ac:dyDescent="0.2">
      <c r="A287" s="3">
        <v>45407.341711886576</v>
      </c>
      <c r="B287" s="4" t="s">
        <v>682</v>
      </c>
      <c r="C287" s="5">
        <v>8</v>
      </c>
      <c r="D287" s="4" t="s">
        <v>199</v>
      </c>
      <c r="E287" s="4" t="s">
        <v>184</v>
      </c>
      <c r="F287" s="4" t="s">
        <v>203</v>
      </c>
      <c r="G287" s="4" t="s">
        <v>206</v>
      </c>
      <c r="H287" s="4" t="s">
        <v>194</v>
      </c>
      <c r="I287" s="4" t="s">
        <v>161</v>
      </c>
      <c r="J287" s="4" t="s">
        <v>162</v>
      </c>
      <c r="K287" s="4" t="s">
        <v>221</v>
      </c>
      <c r="L287" s="4" t="s">
        <v>179</v>
      </c>
      <c r="M287" s="4" t="s">
        <v>180</v>
      </c>
      <c r="N287" s="4" t="s">
        <v>683</v>
      </c>
      <c r="O287" s="4" t="s">
        <v>167</v>
      </c>
      <c r="P287" s="4" t="s">
        <v>168</v>
      </c>
      <c r="Q287" s="4" t="s">
        <v>667</v>
      </c>
      <c r="R287" s="4">
        <v>1110</v>
      </c>
    </row>
    <row r="288" spans="1:18" ht="12.75" x14ac:dyDescent="0.2">
      <c r="A288" s="3">
        <v>45407.343195601847</v>
      </c>
      <c r="B288" s="4" t="s">
        <v>676</v>
      </c>
      <c r="C288" s="5">
        <v>4</v>
      </c>
      <c r="D288" s="4" t="s">
        <v>171</v>
      </c>
      <c r="E288" s="4" t="s">
        <v>157</v>
      </c>
      <c r="F288" s="4" t="s">
        <v>203</v>
      </c>
      <c r="G288" s="4" t="s">
        <v>206</v>
      </c>
      <c r="H288" s="4" t="s">
        <v>160</v>
      </c>
      <c r="I288" s="4" t="s">
        <v>185</v>
      </c>
      <c r="J288" s="4" t="s">
        <v>162</v>
      </c>
      <c r="K288" s="4" t="s">
        <v>174</v>
      </c>
      <c r="L288" s="4" t="s">
        <v>179</v>
      </c>
      <c r="M288" s="4" t="s">
        <v>180</v>
      </c>
      <c r="N288" s="4" t="s">
        <v>677</v>
      </c>
      <c r="O288" s="4" t="s">
        <v>167</v>
      </c>
      <c r="P288" s="4" t="s">
        <v>168</v>
      </c>
      <c r="Q288" s="4" t="s">
        <v>664</v>
      </c>
      <c r="R288" s="4">
        <v>1111</v>
      </c>
    </row>
    <row r="289" spans="1:18" ht="12.75" x14ac:dyDescent="0.2">
      <c r="A289" s="3">
        <v>45407.3434040625</v>
      </c>
      <c r="B289" s="4" t="s">
        <v>684</v>
      </c>
      <c r="C289" s="5">
        <v>2</v>
      </c>
      <c r="D289" s="4" t="s">
        <v>171</v>
      </c>
      <c r="E289" s="4" t="s">
        <v>184</v>
      </c>
      <c r="F289" s="4" t="s">
        <v>158</v>
      </c>
      <c r="G289" s="4" t="s">
        <v>217</v>
      </c>
      <c r="H289" s="4" t="s">
        <v>160</v>
      </c>
      <c r="I289" s="4" t="s">
        <v>258</v>
      </c>
      <c r="J289" s="4" t="s">
        <v>162</v>
      </c>
      <c r="K289" s="4" t="s">
        <v>174</v>
      </c>
      <c r="L289" s="4" t="s">
        <v>164</v>
      </c>
      <c r="M289" s="4" t="s">
        <v>195</v>
      </c>
      <c r="N289" s="4" t="s">
        <v>685</v>
      </c>
      <c r="O289" s="4" t="s">
        <v>167</v>
      </c>
      <c r="P289" s="4" t="s">
        <v>168</v>
      </c>
      <c r="Q289" s="4" t="s">
        <v>667</v>
      </c>
      <c r="R289" s="4">
        <v>1110</v>
      </c>
    </row>
    <row r="290" spans="1:18" ht="12.75" x14ac:dyDescent="0.2">
      <c r="A290" s="3">
        <v>45407.343639027778</v>
      </c>
      <c r="B290" s="4" t="s">
        <v>686</v>
      </c>
      <c r="C290" s="5">
        <v>4</v>
      </c>
      <c r="D290" s="4" t="s">
        <v>199</v>
      </c>
      <c r="E290" s="4" t="s">
        <v>184</v>
      </c>
      <c r="F290" s="4" t="s">
        <v>203</v>
      </c>
      <c r="G290" s="4" t="s">
        <v>206</v>
      </c>
      <c r="H290" s="4" t="s">
        <v>194</v>
      </c>
      <c r="I290" s="4" t="s">
        <v>185</v>
      </c>
      <c r="J290" s="4" t="s">
        <v>162</v>
      </c>
      <c r="K290" s="4" t="s">
        <v>174</v>
      </c>
      <c r="L290" s="4" t="s">
        <v>187</v>
      </c>
      <c r="M290" s="4" t="s">
        <v>165</v>
      </c>
      <c r="N290" s="4" t="s">
        <v>687</v>
      </c>
      <c r="O290" s="4" t="s">
        <v>167</v>
      </c>
      <c r="P290" s="4" t="s">
        <v>168</v>
      </c>
      <c r="Q290" s="4" t="s">
        <v>667</v>
      </c>
      <c r="R290" s="4">
        <v>1110</v>
      </c>
    </row>
    <row r="291" spans="1:18" ht="12.75" x14ac:dyDescent="0.2">
      <c r="A291" s="3">
        <v>45407.34445315972</v>
      </c>
      <c r="B291" s="4" t="s">
        <v>688</v>
      </c>
      <c r="C291" s="5">
        <v>4</v>
      </c>
      <c r="D291" s="4" t="s">
        <v>156</v>
      </c>
      <c r="E291" s="4" t="s">
        <v>157</v>
      </c>
      <c r="F291" s="4" t="s">
        <v>158</v>
      </c>
      <c r="G291" s="4" t="s">
        <v>173</v>
      </c>
      <c r="H291" s="4" t="s">
        <v>194</v>
      </c>
      <c r="I291" s="4" t="s">
        <v>226</v>
      </c>
      <c r="J291" s="4" t="s">
        <v>162</v>
      </c>
      <c r="K291" s="4" t="s">
        <v>163</v>
      </c>
      <c r="L291" s="4" t="s">
        <v>164</v>
      </c>
      <c r="M291" s="4" t="s">
        <v>244</v>
      </c>
      <c r="N291" s="4" t="s">
        <v>689</v>
      </c>
      <c r="O291" s="4" t="s">
        <v>167</v>
      </c>
      <c r="P291" s="4" t="s">
        <v>168</v>
      </c>
      <c r="Q291" s="4" t="s">
        <v>664</v>
      </c>
      <c r="R291" s="4">
        <v>111</v>
      </c>
    </row>
    <row r="292" spans="1:18" ht="12.75" x14ac:dyDescent="0.2">
      <c r="A292" s="3">
        <v>45407.345040682871</v>
      </c>
      <c r="B292" s="4" t="s">
        <v>690</v>
      </c>
      <c r="C292" s="5">
        <v>5</v>
      </c>
      <c r="D292" s="4" t="s">
        <v>156</v>
      </c>
      <c r="E292" s="4" t="s">
        <v>157</v>
      </c>
      <c r="F292" s="4" t="s">
        <v>203</v>
      </c>
      <c r="G292" s="4" t="s">
        <v>173</v>
      </c>
      <c r="H292" s="4" t="s">
        <v>194</v>
      </c>
      <c r="I292" s="4" t="s">
        <v>185</v>
      </c>
      <c r="J292" s="4" t="s">
        <v>162</v>
      </c>
      <c r="K292" s="4" t="s">
        <v>174</v>
      </c>
      <c r="L292" s="4" t="s">
        <v>187</v>
      </c>
      <c r="M292" s="4" t="s">
        <v>244</v>
      </c>
      <c r="N292" s="4" t="s">
        <v>691</v>
      </c>
      <c r="O292" s="4" t="s">
        <v>167</v>
      </c>
      <c r="P292" s="4" t="s">
        <v>168</v>
      </c>
      <c r="Q292" s="4" t="s">
        <v>667</v>
      </c>
      <c r="R292" s="4">
        <v>1110</v>
      </c>
    </row>
    <row r="293" spans="1:18" ht="12.75" x14ac:dyDescent="0.2">
      <c r="A293" s="3">
        <v>45407.345083495369</v>
      </c>
      <c r="B293" s="4" t="s">
        <v>692</v>
      </c>
      <c r="C293" s="5">
        <v>7</v>
      </c>
      <c r="D293" s="4" t="s">
        <v>156</v>
      </c>
      <c r="E293" s="4" t="s">
        <v>157</v>
      </c>
      <c r="F293" s="4" t="s">
        <v>203</v>
      </c>
      <c r="G293" s="4" t="s">
        <v>173</v>
      </c>
      <c r="H293" s="4" t="s">
        <v>194</v>
      </c>
      <c r="I293" s="4" t="s">
        <v>185</v>
      </c>
      <c r="J293" s="4" t="s">
        <v>162</v>
      </c>
      <c r="K293" s="4" t="s">
        <v>221</v>
      </c>
      <c r="L293" s="4" t="s">
        <v>187</v>
      </c>
      <c r="M293" s="4" t="s">
        <v>180</v>
      </c>
      <c r="N293" s="4" t="s">
        <v>693</v>
      </c>
      <c r="O293" s="4" t="s">
        <v>167</v>
      </c>
      <c r="P293" s="4" t="s">
        <v>168</v>
      </c>
      <c r="Q293" s="4" t="s">
        <v>667</v>
      </c>
      <c r="R293" s="4">
        <v>1110</v>
      </c>
    </row>
    <row r="294" spans="1:18" ht="12.75" x14ac:dyDescent="0.2">
      <c r="A294" s="3">
        <v>45407.345353090277</v>
      </c>
      <c r="B294" s="4" t="s">
        <v>694</v>
      </c>
      <c r="C294" s="5">
        <v>4</v>
      </c>
      <c r="D294" s="4" t="s">
        <v>156</v>
      </c>
      <c r="E294" s="4" t="s">
        <v>157</v>
      </c>
      <c r="F294" s="4" t="s">
        <v>172</v>
      </c>
      <c r="G294" s="4" t="s">
        <v>206</v>
      </c>
      <c r="H294" s="4" t="s">
        <v>194</v>
      </c>
      <c r="I294" s="4" t="s">
        <v>161</v>
      </c>
      <c r="J294" s="4" t="s">
        <v>178</v>
      </c>
      <c r="K294" s="4" t="s">
        <v>174</v>
      </c>
      <c r="L294" s="4" t="s">
        <v>164</v>
      </c>
      <c r="M294" s="4" t="s">
        <v>180</v>
      </c>
      <c r="N294" s="4" t="s">
        <v>695</v>
      </c>
      <c r="O294" s="4" t="s">
        <v>167</v>
      </c>
      <c r="P294" s="4" t="s">
        <v>168</v>
      </c>
      <c r="Q294" s="4" t="s">
        <v>667</v>
      </c>
      <c r="R294" s="4">
        <v>1110</v>
      </c>
    </row>
    <row r="295" spans="1:18" ht="12.75" x14ac:dyDescent="0.2">
      <c r="A295" s="3">
        <v>45407.345383055552</v>
      </c>
      <c r="B295" s="4" t="s">
        <v>696</v>
      </c>
      <c r="C295" s="5">
        <v>4</v>
      </c>
      <c r="D295" s="4" t="s">
        <v>171</v>
      </c>
      <c r="E295" s="4" t="s">
        <v>157</v>
      </c>
      <c r="F295" s="4" t="s">
        <v>203</v>
      </c>
      <c r="G295" s="4" t="s">
        <v>173</v>
      </c>
      <c r="H295" s="4" t="s">
        <v>160</v>
      </c>
      <c r="I295" s="4" t="s">
        <v>185</v>
      </c>
      <c r="J295" s="4" t="s">
        <v>162</v>
      </c>
      <c r="K295" s="4" t="s">
        <v>163</v>
      </c>
      <c r="L295" s="4" t="s">
        <v>164</v>
      </c>
      <c r="M295" s="4" t="s">
        <v>180</v>
      </c>
      <c r="N295" s="4" t="s">
        <v>697</v>
      </c>
      <c r="O295" s="4" t="s">
        <v>167</v>
      </c>
      <c r="P295" s="4" t="s">
        <v>168</v>
      </c>
      <c r="Q295" s="4" t="s">
        <v>667</v>
      </c>
      <c r="R295" s="4">
        <v>1110</v>
      </c>
    </row>
    <row r="296" spans="1:18" ht="12.75" x14ac:dyDescent="0.2">
      <c r="A296" s="3">
        <v>45407.356427858795</v>
      </c>
      <c r="B296" s="4" t="s">
        <v>55</v>
      </c>
      <c r="C296" s="5">
        <v>3</v>
      </c>
      <c r="D296" s="4" t="s">
        <v>171</v>
      </c>
      <c r="E296" s="4" t="s">
        <v>184</v>
      </c>
      <c r="F296" s="4" t="s">
        <v>172</v>
      </c>
      <c r="G296" s="4" t="s">
        <v>159</v>
      </c>
      <c r="H296" s="4" t="s">
        <v>160</v>
      </c>
      <c r="I296" s="4" t="s">
        <v>161</v>
      </c>
      <c r="J296" s="4" t="s">
        <v>220</v>
      </c>
      <c r="K296" s="4" t="s">
        <v>221</v>
      </c>
      <c r="L296" s="4" t="s">
        <v>164</v>
      </c>
      <c r="M296" s="4" t="s">
        <v>195</v>
      </c>
      <c r="N296" s="4" t="s">
        <v>698</v>
      </c>
      <c r="O296" s="4" t="s">
        <v>167</v>
      </c>
      <c r="P296" s="4" t="s">
        <v>189</v>
      </c>
      <c r="Q296" s="4" t="s">
        <v>427</v>
      </c>
      <c r="R296" s="4">
        <v>1090</v>
      </c>
    </row>
    <row r="297" spans="1:18" ht="12.75" x14ac:dyDescent="0.2">
      <c r="A297" s="3">
        <v>45407.362467719911</v>
      </c>
      <c r="B297" s="4" t="s">
        <v>699</v>
      </c>
      <c r="C297" s="5">
        <v>1</v>
      </c>
      <c r="D297" s="4" t="s">
        <v>199</v>
      </c>
      <c r="E297" s="4" t="s">
        <v>193</v>
      </c>
      <c r="F297" s="4" t="s">
        <v>172</v>
      </c>
      <c r="G297" s="4" t="s">
        <v>173</v>
      </c>
      <c r="H297" s="4" t="s">
        <v>160</v>
      </c>
      <c r="I297" s="4" t="s">
        <v>185</v>
      </c>
      <c r="J297" s="4" t="s">
        <v>178</v>
      </c>
      <c r="K297" s="4" t="s">
        <v>174</v>
      </c>
      <c r="L297" s="4" t="s">
        <v>187</v>
      </c>
      <c r="M297" s="4" t="s">
        <v>165</v>
      </c>
      <c r="N297" s="4" t="s">
        <v>700</v>
      </c>
      <c r="O297" s="4" t="s">
        <v>167</v>
      </c>
      <c r="P297" s="4" t="s">
        <v>189</v>
      </c>
      <c r="Q297" s="4" t="s">
        <v>190</v>
      </c>
      <c r="R297" s="4">
        <v>2201</v>
      </c>
    </row>
    <row r="298" spans="1:18" ht="12.75" x14ac:dyDescent="0.2">
      <c r="A298" s="3">
        <v>45407.363831284718</v>
      </c>
      <c r="B298" s="4" t="s">
        <v>701</v>
      </c>
      <c r="C298" s="5">
        <v>6</v>
      </c>
      <c r="D298" s="4" t="s">
        <v>156</v>
      </c>
      <c r="E298" s="4" t="s">
        <v>184</v>
      </c>
      <c r="F298" s="4" t="s">
        <v>172</v>
      </c>
      <c r="G298" s="4" t="s">
        <v>173</v>
      </c>
      <c r="H298" s="4" t="s">
        <v>194</v>
      </c>
      <c r="I298" s="4" t="s">
        <v>258</v>
      </c>
      <c r="J298" s="4" t="s">
        <v>220</v>
      </c>
      <c r="K298" s="4" t="s">
        <v>174</v>
      </c>
      <c r="L298" s="4" t="s">
        <v>179</v>
      </c>
      <c r="M298" s="4" t="s">
        <v>180</v>
      </c>
      <c r="N298" s="4" t="s">
        <v>702</v>
      </c>
      <c r="O298" s="4" t="s">
        <v>167</v>
      </c>
      <c r="P298" s="4" t="s">
        <v>189</v>
      </c>
      <c r="Q298" s="4" t="s">
        <v>427</v>
      </c>
      <c r="R298" s="4">
        <v>1090</v>
      </c>
    </row>
    <row r="299" spans="1:18" ht="12.75" x14ac:dyDescent="0.2">
      <c r="A299" s="3">
        <v>45407.364867569442</v>
      </c>
      <c r="B299" s="4" t="s">
        <v>52</v>
      </c>
      <c r="C299" s="5">
        <v>5</v>
      </c>
      <c r="D299" s="4" t="s">
        <v>171</v>
      </c>
      <c r="E299" s="4" t="s">
        <v>193</v>
      </c>
      <c r="F299" s="4" t="s">
        <v>203</v>
      </c>
      <c r="G299" s="4" t="s">
        <v>159</v>
      </c>
      <c r="H299" s="4" t="s">
        <v>194</v>
      </c>
      <c r="I299" s="4" t="s">
        <v>226</v>
      </c>
      <c r="J299" s="4" t="s">
        <v>178</v>
      </c>
      <c r="K299" s="4" t="s">
        <v>221</v>
      </c>
      <c r="L299" s="4" t="s">
        <v>179</v>
      </c>
      <c r="M299" s="4" t="s">
        <v>180</v>
      </c>
      <c r="N299" s="4" t="s">
        <v>703</v>
      </c>
      <c r="O299" s="4" t="s">
        <v>167</v>
      </c>
      <c r="P299" s="4" t="s">
        <v>189</v>
      </c>
      <c r="Q299" s="4" t="s">
        <v>190</v>
      </c>
      <c r="R299" s="4">
        <v>2208</v>
      </c>
    </row>
    <row r="300" spans="1:18" ht="12.75" x14ac:dyDescent="0.2">
      <c r="A300" s="3">
        <v>45407.365301030091</v>
      </c>
      <c r="B300" s="4" t="s">
        <v>704</v>
      </c>
      <c r="C300" s="5">
        <v>4</v>
      </c>
      <c r="D300" s="4" t="s">
        <v>199</v>
      </c>
      <c r="E300" s="4" t="s">
        <v>157</v>
      </c>
      <c r="F300" s="4" t="s">
        <v>172</v>
      </c>
      <c r="G300" s="4" t="s">
        <v>173</v>
      </c>
      <c r="H300" s="4" t="s">
        <v>160</v>
      </c>
      <c r="I300" s="4" t="s">
        <v>161</v>
      </c>
      <c r="J300" s="4" t="s">
        <v>186</v>
      </c>
      <c r="K300" s="4" t="s">
        <v>174</v>
      </c>
      <c r="L300" s="4" t="s">
        <v>179</v>
      </c>
      <c r="M300" s="4" t="s">
        <v>180</v>
      </c>
      <c r="N300" s="4" t="s">
        <v>705</v>
      </c>
      <c r="O300" s="4" t="s">
        <v>167</v>
      </c>
      <c r="P300" s="4" t="s">
        <v>189</v>
      </c>
      <c r="Q300" s="4" t="s">
        <v>190</v>
      </c>
      <c r="R300" s="4">
        <v>2201</v>
      </c>
    </row>
    <row r="301" spans="1:18" ht="12.75" x14ac:dyDescent="0.2">
      <c r="A301" s="3">
        <v>45407.366441493054</v>
      </c>
      <c r="B301" s="4" t="s">
        <v>706</v>
      </c>
      <c r="C301" s="5">
        <v>4</v>
      </c>
      <c r="D301" s="4" t="s">
        <v>156</v>
      </c>
      <c r="E301" s="4" t="s">
        <v>157</v>
      </c>
      <c r="F301" s="4" t="s">
        <v>203</v>
      </c>
      <c r="G301" s="4" t="s">
        <v>159</v>
      </c>
      <c r="H301" s="4" t="s">
        <v>194</v>
      </c>
      <c r="I301" s="4" t="s">
        <v>185</v>
      </c>
      <c r="J301" s="4" t="s">
        <v>162</v>
      </c>
      <c r="K301" s="4" t="s">
        <v>174</v>
      </c>
      <c r="L301" s="4" t="s">
        <v>187</v>
      </c>
      <c r="M301" s="4" t="s">
        <v>195</v>
      </c>
      <c r="N301" s="4" t="s">
        <v>707</v>
      </c>
      <c r="O301" s="4" t="s">
        <v>167</v>
      </c>
      <c r="P301" s="4" t="s">
        <v>189</v>
      </c>
      <c r="Q301" s="4" t="s">
        <v>190</v>
      </c>
      <c r="R301" s="4">
        <v>2201</v>
      </c>
    </row>
    <row r="302" spans="1:18" ht="12.75" x14ac:dyDescent="0.2">
      <c r="A302" s="3">
        <v>45407.366476053241</v>
      </c>
      <c r="B302" s="4" t="s">
        <v>708</v>
      </c>
      <c r="C302" s="5">
        <v>3</v>
      </c>
      <c r="D302" s="4" t="s">
        <v>156</v>
      </c>
      <c r="E302" s="4" t="s">
        <v>157</v>
      </c>
      <c r="F302" s="4" t="s">
        <v>172</v>
      </c>
      <c r="G302" s="4" t="s">
        <v>159</v>
      </c>
      <c r="H302" s="4" t="s">
        <v>160</v>
      </c>
      <c r="I302" s="4" t="s">
        <v>258</v>
      </c>
      <c r="J302" s="4" t="s">
        <v>178</v>
      </c>
      <c r="K302" s="4" t="s">
        <v>174</v>
      </c>
      <c r="L302" s="4" t="s">
        <v>179</v>
      </c>
      <c r="M302" s="4" t="s">
        <v>180</v>
      </c>
      <c r="N302" s="4" t="s">
        <v>709</v>
      </c>
      <c r="O302" s="4" t="s">
        <v>167</v>
      </c>
      <c r="P302" s="4" t="s">
        <v>189</v>
      </c>
      <c r="Q302" s="4" t="s">
        <v>190</v>
      </c>
      <c r="R302" s="4">
        <v>2201</v>
      </c>
    </row>
    <row r="303" spans="1:18" ht="12.75" x14ac:dyDescent="0.2">
      <c r="A303" s="3">
        <v>45407.366509988424</v>
      </c>
      <c r="B303" s="4" t="s">
        <v>710</v>
      </c>
      <c r="C303" s="5">
        <v>3</v>
      </c>
      <c r="D303" s="4" t="s">
        <v>156</v>
      </c>
      <c r="E303" s="4" t="s">
        <v>157</v>
      </c>
      <c r="F303" s="4" t="s">
        <v>172</v>
      </c>
      <c r="G303" s="4" t="s">
        <v>159</v>
      </c>
      <c r="H303" s="4" t="s">
        <v>160</v>
      </c>
      <c r="I303" s="4" t="s">
        <v>258</v>
      </c>
      <c r="J303" s="4" t="s">
        <v>178</v>
      </c>
      <c r="K303" s="4" t="s">
        <v>174</v>
      </c>
      <c r="L303" s="4" t="s">
        <v>179</v>
      </c>
      <c r="M303" s="4" t="s">
        <v>180</v>
      </c>
      <c r="N303" s="4" t="s">
        <v>711</v>
      </c>
      <c r="O303" s="4" t="s">
        <v>167</v>
      </c>
      <c r="P303" s="4" t="s">
        <v>189</v>
      </c>
      <c r="Q303" s="4" t="s">
        <v>190</v>
      </c>
      <c r="R303" s="4">
        <v>2201</v>
      </c>
    </row>
    <row r="304" spans="1:18" ht="12.75" x14ac:dyDescent="0.2">
      <c r="A304" s="3">
        <v>45407.366527916667</v>
      </c>
      <c r="B304" s="4" t="s">
        <v>712</v>
      </c>
      <c r="C304" s="5">
        <v>9</v>
      </c>
      <c r="D304" s="4" t="s">
        <v>156</v>
      </c>
      <c r="E304" s="4" t="s">
        <v>184</v>
      </c>
      <c r="F304" s="4" t="s">
        <v>203</v>
      </c>
      <c r="G304" s="4" t="s">
        <v>173</v>
      </c>
      <c r="H304" s="4" t="s">
        <v>194</v>
      </c>
      <c r="I304" s="4" t="s">
        <v>185</v>
      </c>
      <c r="J304" s="4" t="s">
        <v>162</v>
      </c>
      <c r="K304" s="4" t="s">
        <v>221</v>
      </c>
      <c r="L304" s="4" t="s">
        <v>179</v>
      </c>
      <c r="M304" s="4" t="s">
        <v>180</v>
      </c>
      <c r="N304" s="4" t="s">
        <v>713</v>
      </c>
      <c r="O304" s="4" t="s">
        <v>167</v>
      </c>
      <c r="P304" s="4" t="s">
        <v>189</v>
      </c>
      <c r="Q304" s="4" t="s">
        <v>190</v>
      </c>
      <c r="R304" s="4">
        <v>2201</v>
      </c>
    </row>
    <row r="305" spans="1:18" ht="12.75" x14ac:dyDescent="0.2">
      <c r="A305" s="3">
        <v>45407.367540057865</v>
      </c>
      <c r="B305" s="4" t="s">
        <v>714</v>
      </c>
      <c r="C305" s="5">
        <v>5</v>
      </c>
      <c r="D305" s="4" t="s">
        <v>199</v>
      </c>
      <c r="E305" s="4" t="s">
        <v>184</v>
      </c>
      <c r="F305" s="4" t="s">
        <v>172</v>
      </c>
      <c r="G305" s="4" t="s">
        <v>173</v>
      </c>
      <c r="H305" s="4" t="s">
        <v>194</v>
      </c>
      <c r="I305" s="4" t="s">
        <v>185</v>
      </c>
      <c r="J305" s="4" t="s">
        <v>220</v>
      </c>
      <c r="K305" s="4" t="s">
        <v>221</v>
      </c>
      <c r="L305" s="4" t="s">
        <v>175</v>
      </c>
      <c r="M305" s="4" t="s">
        <v>180</v>
      </c>
      <c r="N305" s="4" t="s">
        <v>715</v>
      </c>
      <c r="O305" s="4" t="s">
        <v>167</v>
      </c>
      <c r="P305" s="4" t="s">
        <v>189</v>
      </c>
      <c r="Q305" s="4" t="s">
        <v>190</v>
      </c>
      <c r="R305" s="4">
        <v>2201</v>
      </c>
    </row>
    <row r="306" spans="1:18" ht="12.75" x14ac:dyDescent="0.2">
      <c r="A306" s="3">
        <v>45407.367574155098</v>
      </c>
      <c r="B306" s="4" t="s">
        <v>716</v>
      </c>
      <c r="C306" s="5">
        <v>5</v>
      </c>
      <c r="D306" s="4" t="s">
        <v>156</v>
      </c>
      <c r="E306" s="4" t="s">
        <v>193</v>
      </c>
      <c r="F306" s="4" t="s">
        <v>203</v>
      </c>
      <c r="G306" s="4" t="s">
        <v>173</v>
      </c>
      <c r="H306" s="4" t="s">
        <v>160</v>
      </c>
      <c r="I306" s="4" t="s">
        <v>185</v>
      </c>
      <c r="J306" s="4" t="s">
        <v>178</v>
      </c>
      <c r="K306" s="4" t="s">
        <v>174</v>
      </c>
      <c r="L306" s="4" t="s">
        <v>179</v>
      </c>
      <c r="M306" s="4" t="s">
        <v>180</v>
      </c>
      <c r="N306" s="4" t="s">
        <v>717</v>
      </c>
      <c r="O306" s="4" t="s">
        <v>167</v>
      </c>
      <c r="P306" s="4" t="s">
        <v>189</v>
      </c>
      <c r="Q306" s="4" t="s">
        <v>427</v>
      </c>
      <c r="R306" s="4">
        <v>1090</v>
      </c>
    </row>
    <row r="307" spans="1:18" ht="12.75" x14ac:dyDescent="0.2">
      <c r="A307" s="3">
        <v>45407.369488877317</v>
      </c>
      <c r="B307" s="4" t="s">
        <v>718</v>
      </c>
      <c r="C307" s="5">
        <v>6</v>
      </c>
      <c r="D307" s="4" t="s">
        <v>156</v>
      </c>
      <c r="E307" s="4" t="s">
        <v>184</v>
      </c>
      <c r="F307" s="4" t="s">
        <v>203</v>
      </c>
      <c r="G307" s="4" t="s">
        <v>173</v>
      </c>
      <c r="H307" s="4" t="s">
        <v>194</v>
      </c>
      <c r="I307" s="4" t="s">
        <v>258</v>
      </c>
      <c r="J307" s="4" t="s">
        <v>220</v>
      </c>
      <c r="K307" s="4" t="s">
        <v>163</v>
      </c>
      <c r="L307" s="4" t="s">
        <v>179</v>
      </c>
      <c r="M307" s="4" t="s">
        <v>195</v>
      </c>
      <c r="N307" s="4" t="s">
        <v>719</v>
      </c>
      <c r="O307" s="4" t="s">
        <v>167</v>
      </c>
      <c r="P307" s="4" t="s">
        <v>189</v>
      </c>
      <c r="Q307" s="4" t="s">
        <v>427</v>
      </c>
      <c r="R307" s="4">
        <v>1090</v>
      </c>
    </row>
    <row r="308" spans="1:18" ht="12.75" x14ac:dyDescent="0.2">
      <c r="A308" s="3">
        <v>45407.369818425926</v>
      </c>
      <c r="B308" s="4" t="s">
        <v>108</v>
      </c>
      <c r="C308" s="5">
        <v>4</v>
      </c>
      <c r="D308" s="4" t="s">
        <v>156</v>
      </c>
      <c r="E308" s="4" t="s">
        <v>157</v>
      </c>
      <c r="F308" s="4" t="s">
        <v>203</v>
      </c>
      <c r="G308" s="4" t="s">
        <v>173</v>
      </c>
      <c r="H308" s="4" t="s">
        <v>160</v>
      </c>
      <c r="I308" s="4" t="s">
        <v>185</v>
      </c>
      <c r="J308" s="4" t="s">
        <v>162</v>
      </c>
      <c r="K308" s="4" t="s">
        <v>174</v>
      </c>
      <c r="L308" s="4" t="s">
        <v>187</v>
      </c>
      <c r="M308" s="4" t="s">
        <v>165</v>
      </c>
      <c r="N308" s="4" t="s">
        <v>720</v>
      </c>
      <c r="O308" s="4" t="s">
        <v>167</v>
      </c>
      <c r="P308" s="4" t="s">
        <v>189</v>
      </c>
      <c r="Q308" s="4" t="s">
        <v>190</v>
      </c>
      <c r="R308" s="4">
        <v>2201</v>
      </c>
    </row>
    <row r="309" spans="1:18" ht="12.75" x14ac:dyDescent="0.2">
      <c r="A309" s="3">
        <v>45407.371289189818</v>
      </c>
      <c r="B309" s="4" t="s">
        <v>57</v>
      </c>
      <c r="C309" s="5">
        <v>4</v>
      </c>
      <c r="D309" s="4" t="s">
        <v>156</v>
      </c>
      <c r="E309" s="4" t="s">
        <v>193</v>
      </c>
      <c r="F309" s="4" t="s">
        <v>172</v>
      </c>
      <c r="G309" s="4" t="s">
        <v>159</v>
      </c>
      <c r="H309" s="4" t="s">
        <v>194</v>
      </c>
      <c r="I309" s="4" t="s">
        <v>258</v>
      </c>
      <c r="J309" s="4" t="s">
        <v>178</v>
      </c>
      <c r="K309" s="4" t="s">
        <v>163</v>
      </c>
      <c r="L309" s="4" t="s">
        <v>179</v>
      </c>
      <c r="M309" s="4" t="s">
        <v>180</v>
      </c>
      <c r="N309" s="4" t="s">
        <v>721</v>
      </c>
      <c r="O309" s="4" t="s">
        <v>167</v>
      </c>
      <c r="P309" s="4" t="s">
        <v>189</v>
      </c>
      <c r="Q309" s="4" t="s">
        <v>190</v>
      </c>
      <c r="R309" s="4">
        <v>2201</v>
      </c>
    </row>
    <row r="310" spans="1:18" ht="12.75" x14ac:dyDescent="0.2">
      <c r="A310" s="3">
        <v>45407.371681932869</v>
      </c>
      <c r="B310" s="4" t="s">
        <v>722</v>
      </c>
      <c r="C310" s="5">
        <v>5</v>
      </c>
      <c r="D310" s="4" t="s">
        <v>199</v>
      </c>
      <c r="E310" s="4" t="s">
        <v>193</v>
      </c>
      <c r="F310" s="4" t="s">
        <v>203</v>
      </c>
      <c r="G310" s="4" t="s">
        <v>173</v>
      </c>
      <c r="H310" s="4" t="s">
        <v>160</v>
      </c>
      <c r="I310" s="4" t="s">
        <v>185</v>
      </c>
      <c r="J310" s="4" t="s">
        <v>186</v>
      </c>
      <c r="K310" s="4" t="s">
        <v>221</v>
      </c>
      <c r="L310" s="4" t="s">
        <v>179</v>
      </c>
      <c r="M310" s="4" t="s">
        <v>180</v>
      </c>
      <c r="N310" s="4" t="s">
        <v>723</v>
      </c>
      <c r="O310" s="4" t="s">
        <v>167</v>
      </c>
      <c r="P310" s="4" t="s">
        <v>189</v>
      </c>
      <c r="Q310" s="4" t="s">
        <v>190</v>
      </c>
      <c r="R310" s="4">
        <v>2201</v>
      </c>
    </row>
    <row r="311" spans="1:18" ht="12.75" x14ac:dyDescent="0.2">
      <c r="A311" s="3">
        <v>45407.373758298607</v>
      </c>
      <c r="B311" s="4" t="s">
        <v>21</v>
      </c>
      <c r="C311" s="5">
        <v>4</v>
      </c>
      <c r="D311" s="4" t="s">
        <v>156</v>
      </c>
      <c r="E311" s="4" t="s">
        <v>193</v>
      </c>
      <c r="F311" s="4" t="s">
        <v>172</v>
      </c>
      <c r="G311" s="4" t="s">
        <v>217</v>
      </c>
      <c r="H311" s="4" t="s">
        <v>184</v>
      </c>
      <c r="I311" s="4" t="s">
        <v>161</v>
      </c>
      <c r="J311" s="4" t="s">
        <v>186</v>
      </c>
      <c r="K311" s="4" t="s">
        <v>221</v>
      </c>
      <c r="L311" s="4" t="s">
        <v>179</v>
      </c>
      <c r="M311" s="4" t="s">
        <v>244</v>
      </c>
      <c r="N311" s="4" t="s">
        <v>724</v>
      </c>
      <c r="O311" s="4" t="s">
        <v>167</v>
      </c>
      <c r="P311" s="4" t="s">
        <v>189</v>
      </c>
      <c r="Q311" s="4" t="s">
        <v>725</v>
      </c>
      <c r="R311" s="4">
        <v>1103</v>
      </c>
    </row>
    <row r="312" spans="1:18" ht="12.75" x14ac:dyDescent="0.2">
      <c r="A312" s="3">
        <v>45407.374244861116</v>
      </c>
      <c r="B312" s="4" t="s">
        <v>726</v>
      </c>
      <c r="C312" s="5">
        <v>2</v>
      </c>
      <c r="D312" s="4" t="s">
        <v>199</v>
      </c>
      <c r="E312" s="4" t="s">
        <v>177</v>
      </c>
      <c r="F312" s="4" t="s">
        <v>158</v>
      </c>
      <c r="G312" s="4" t="s">
        <v>173</v>
      </c>
      <c r="H312" s="4" t="s">
        <v>177</v>
      </c>
      <c r="I312" s="4" t="s">
        <v>226</v>
      </c>
      <c r="J312" s="4" t="s">
        <v>162</v>
      </c>
      <c r="K312" s="4" t="s">
        <v>200</v>
      </c>
      <c r="L312" s="4" t="s">
        <v>175</v>
      </c>
      <c r="M312" s="4" t="s">
        <v>244</v>
      </c>
      <c r="N312" s="4" t="s">
        <v>727</v>
      </c>
      <c r="O312" s="4" t="s">
        <v>167</v>
      </c>
      <c r="P312" s="4" t="s">
        <v>189</v>
      </c>
      <c r="Q312" s="4" t="s">
        <v>427</v>
      </c>
      <c r="R312" s="4">
        <v>1090</v>
      </c>
    </row>
    <row r="313" spans="1:18" ht="12.75" x14ac:dyDescent="0.2">
      <c r="A313" s="3">
        <v>45407.380171481476</v>
      </c>
      <c r="B313" s="4" t="s">
        <v>22</v>
      </c>
      <c r="C313" s="5">
        <v>7</v>
      </c>
      <c r="D313" s="4" t="s">
        <v>156</v>
      </c>
      <c r="E313" s="4" t="s">
        <v>184</v>
      </c>
      <c r="F313" s="4" t="s">
        <v>203</v>
      </c>
      <c r="G313" s="4" t="s">
        <v>173</v>
      </c>
      <c r="H313" s="4" t="s">
        <v>194</v>
      </c>
      <c r="I313" s="4" t="s">
        <v>185</v>
      </c>
      <c r="J313" s="4" t="s">
        <v>178</v>
      </c>
      <c r="K313" s="4" t="s">
        <v>174</v>
      </c>
      <c r="L313" s="4" t="s">
        <v>179</v>
      </c>
      <c r="M313" s="4" t="s">
        <v>180</v>
      </c>
      <c r="N313" s="4" t="s">
        <v>728</v>
      </c>
      <c r="O313" s="4" t="s">
        <v>167</v>
      </c>
      <c r="P313" s="4" t="s">
        <v>189</v>
      </c>
      <c r="Q313" s="4" t="s">
        <v>725</v>
      </c>
      <c r="R313" s="4">
        <v>1103</v>
      </c>
    </row>
    <row r="314" spans="1:18" ht="12.75" x14ac:dyDescent="0.2">
      <c r="A314" s="3">
        <v>45407.380974328698</v>
      </c>
      <c r="B314" s="4" t="s">
        <v>729</v>
      </c>
      <c r="C314" s="5">
        <v>7</v>
      </c>
      <c r="D314" s="4" t="s">
        <v>156</v>
      </c>
      <c r="E314" s="4" t="s">
        <v>193</v>
      </c>
      <c r="F314" s="4" t="s">
        <v>203</v>
      </c>
      <c r="G314" s="4" t="s">
        <v>173</v>
      </c>
      <c r="H314" s="4" t="s">
        <v>194</v>
      </c>
      <c r="I314" s="4" t="s">
        <v>185</v>
      </c>
      <c r="J314" s="4" t="s">
        <v>162</v>
      </c>
      <c r="K314" s="4" t="s">
        <v>163</v>
      </c>
      <c r="L314" s="4" t="s">
        <v>179</v>
      </c>
      <c r="M314" s="4" t="s">
        <v>180</v>
      </c>
      <c r="N314" s="4" t="s">
        <v>730</v>
      </c>
      <c r="O314" s="4" t="s">
        <v>167</v>
      </c>
      <c r="P314" s="4" t="s">
        <v>189</v>
      </c>
      <c r="Q314" s="4" t="s">
        <v>725</v>
      </c>
      <c r="R314" s="4" t="s">
        <v>731</v>
      </c>
    </row>
    <row r="315" spans="1:18" ht="12.75" x14ac:dyDescent="0.2">
      <c r="A315" s="3">
        <v>45407.398072314812</v>
      </c>
      <c r="B315" s="4" t="s">
        <v>732</v>
      </c>
      <c r="C315" s="5">
        <v>4</v>
      </c>
      <c r="D315" s="4" t="s">
        <v>171</v>
      </c>
      <c r="E315" s="4" t="s">
        <v>157</v>
      </c>
      <c r="F315" s="4" t="s">
        <v>203</v>
      </c>
      <c r="G315" s="4" t="s">
        <v>159</v>
      </c>
      <c r="H315" s="4" t="s">
        <v>194</v>
      </c>
      <c r="I315" s="4" t="s">
        <v>185</v>
      </c>
      <c r="J315" s="4" t="s">
        <v>162</v>
      </c>
      <c r="K315" s="4" t="s">
        <v>163</v>
      </c>
      <c r="L315" s="4" t="s">
        <v>187</v>
      </c>
      <c r="M315" s="4" t="s">
        <v>180</v>
      </c>
      <c r="N315" s="4" t="s">
        <v>733</v>
      </c>
      <c r="O315" s="4" t="s">
        <v>167</v>
      </c>
      <c r="P315" s="4" t="s">
        <v>168</v>
      </c>
      <c r="Q315" s="4" t="s">
        <v>169</v>
      </c>
      <c r="R315" s="4">
        <v>1112</v>
      </c>
    </row>
    <row r="316" spans="1:18" ht="12.75" x14ac:dyDescent="0.2">
      <c r="A316" s="3">
        <v>45407.407413506946</v>
      </c>
      <c r="B316" s="4" t="s">
        <v>734</v>
      </c>
      <c r="C316" s="5">
        <v>2</v>
      </c>
      <c r="D316" s="4" t="s">
        <v>171</v>
      </c>
      <c r="E316" s="4" t="s">
        <v>157</v>
      </c>
      <c r="F316" s="4" t="s">
        <v>203</v>
      </c>
      <c r="G316" s="4" t="s">
        <v>159</v>
      </c>
      <c r="H316" s="4" t="s">
        <v>194</v>
      </c>
      <c r="I316" s="4" t="s">
        <v>185</v>
      </c>
      <c r="J316" s="4" t="s">
        <v>220</v>
      </c>
      <c r="K316" s="4" t="s">
        <v>174</v>
      </c>
      <c r="L316" s="4" t="s">
        <v>164</v>
      </c>
      <c r="M316" s="4" t="s">
        <v>244</v>
      </c>
      <c r="N316" s="4" t="s">
        <v>735</v>
      </c>
      <c r="O316" s="4" t="s">
        <v>167</v>
      </c>
      <c r="P316" s="4" t="s">
        <v>189</v>
      </c>
      <c r="Q316" s="4" t="s">
        <v>254</v>
      </c>
      <c r="R316" s="4">
        <v>1095</v>
      </c>
    </row>
    <row r="317" spans="1:18" ht="12.75" x14ac:dyDescent="0.2">
      <c r="A317" s="3">
        <v>45407.410228043984</v>
      </c>
      <c r="B317" s="4" t="s">
        <v>736</v>
      </c>
      <c r="C317" s="5">
        <v>1</v>
      </c>
      <c r="D317" s="4" t="s">
        <v>171</v>
      </c>
      <c r="E317" s="4" t="s">
        <v>157</v>
      </c>
      <c r="F317" s="4" t="s">
        <v>172</v>
      </c>
      <c r="G317" s="4" t="s">
        <v>206</v>
      </c>
      <c r="H317" s="4" t="s">
        <v>184</v>
      </c>
      <c r="I317" s="4" t="s">
        <v>161</v>
      </c>
      <c r="J317" s="4" t="s">
        <v>186</v>
      </c>
      <c r="K317" s="4" t="s">
        <v>163</v>
      </c>
      <c r="L317" s="4" t="s">
        <v>187</v>
      </c>
      <c r="M317" s="4" t="s">
        <v>195</v>
      </c>
      <c r="N317" s="4" t="s">
        <v>737</v>
      </c>
      <c r="O317" s="4" t="s">
        <v>167</v>
      </c>
      <c r="P317" s="4" t="s">
        <v>189</v>
      </c>
      <c r="Q317" s="4" t="s">
        <v>254</v>
      </c>
      <c r="R317" s="4">
        <v>1095</v>
      </c>
    </row>
    <row r="318" spans="1:18" ht="12.75" x14ac:dyDescent="0.2">
      <c r="A318" s="3">
        <v>45407.410566921295</v>
      </c>
      <c r="B318" s="4" t="s">
        <v>738</v>
      </c>
      <c r="C318" s="5">
        <v>3</v>
      </c>
      <c r="D318" s="4" t="s">
        <v>192</v>
      </c>
      <c r="E318" s="4" t="s">
        <v>193</v>
      </c>
      <c r="F318" s="4" t="s">
        <v>203</v>
      </c>
      <c r="G318" s="4" t="s">
        <v>206</v>
      </c>
      <c r="H318" s="4" t="s">
        <v>184</v>
      </c>
      <c r="I318" s="4" t="s">
        <v>258</v>
      </c>
      <c r="J318" s="4" t="s">
        <v>186</v>
      </c>
      <c r="K318" s="4" t="s">
        <v>221</v>
      </c>
      <c r="L318" s="4" t="s">
        <v>164</v>
      </c>
      <c r="M318" s="4" t="s">
        <v>180</v>
      </c>
      <c r="N318" s="4" t="s">
        <v>739</v>
      </c>
      <c r="O318" s="4" t="s">
        <v>167</v>
      </c>
      <c r="P318" s="4" t="s">
        <v>189</v>
      </c>
      <c r="Q318" s="4" t="s">
        <v>254</v>
      </c>
      <c r="R318" s="4">
        <v>1095</v>
      </c>
    </row>
    <row r="319" spans="1:18" ht="12.75" x14ac:dyDescent="0.2">
      <c r="A319" s="3">
        <v>45407.411314317127</v>
      </c>
      <c r="B319" s="4" t="s">
        <v>740</v>
      </c>
      <c r="C319" s="5">
        <v>5</v>
      </c>
      <c r="D319" s="4" t="s">
        <v>192</v>
      </c>
      <c r="E319" s="4" t="s">
        <v>184</v>
      </c>
      <c r="F319" s="4" t="s">
        <v>172</v>
      </c>
      <c r="G319" s="4" t="s">
        <v>173</v>
      </c>
      <c r="H319" s="4" t="s">
        <v>194</v>
      </c>
      <c r="I319" s="4" t="s">
        <v>226</v>
      </c>
      <c r="J319" s="4" t="s">
        <v>178</v>
      </c>
      <c r="K319" s="4" t="s">
        <v>221</v>
      </c>
      <c r="L319" s="4" t="s">
        <v>164</v>
      </c>
      <c r="M319" s="4" t="s">
        <v>180</v>
      </c>
      <c r="N319" s="4" t="s">
        <v>741</v>
      </c>
      <c r="O319" s="4" t="s">
        <v>167</v>
      </c>
      <c r="P319" s="4" t="s">
        <v>189</v>
      </c>
      <c r="Q319" s="4" t="s">
        <v>254</v>
      </c>
      <c r="R319" s="4">
        <v>1095</v>
      </c>
    </row>
    <row r="320" spans="1:18" ht="12.75" x14ac:dyDescent="0.2">
      <c r="A320" s="3">
        <v>45407.413327731483</v>
      </c>
      <c r="B320" s="4" t="s">
        <v>133</v>
      </c>
      <c r="C320" s="5">
        <v>5</v>
      </c>
      <c r="D320" s="4" t="s">
        <v>156</v>
      </c>
      <c r="E320" s="4" t="s">
        <v>184</v>
      </c>
      <c r="F320" s="4" t="s">
        <v>203</v>
      </c>
      <c r="G320" s="4" t="s">
        <v>159</v>
      </c>
      <c r="H320" s="4" t="s">
        <v>160</v>
      </c>
      <c r="I320" s="4" t="s">
        <v>185</v>
      </c>
      <c r="J320" s="4" t="s">
        <v>178</v>
      </c>
      <c r="K320" s="4" t="s">
        <v>174</v>
      </c>
      <c r="L320" s="4" t="s">
        <v>179</v>
      </c>
      <c r="M320" s="4" t="s">
        <v>180</v>
      </c>
      <c r="N320" s="4" t="s">
        <v>742</v>
      </c>
      <c r="O320" s="4" t="s">
        <v>167</v>
      </c>
      <c r="P320" s="4" t="s">
        <v>189</v>
      </c>
      <c r="Q320" s="4" t="s">
        <v>474</v>
      </c>
      <c r="R320" s="4">
        <v>1132</v>
      </c>
    </row>
    <row r="321" spans="1:18" ht="12.75" x14ac:dyDescent="0.2">
      <c r="A321" s="3">
        <v>45407.413330833333</v>
      </c>
      <c r="B321" s="4" t="s">
        <v>132</v>
      </c>
      <c r="C321" s="5">
        <v>5</v>
      </c>
      <c r="D321" s="4" t="s">
        <v>171</v>
      </c>
      <c r="E321" s="4" t="s">
        <v>184</v>
      </c>
      <c r="F321" s="4" t="s">
        <v>203</v>
      </c>
      <c r="G321" s="4" t="s">
        <v>159</v>
      </c>
      <c r="H321" s="4" t="s">
        <v>160</v>
      </c>
      <c r="I321" s="4" t="s">
        <v>185</v>
      </c>
      <c r="J321" s="4" t="s">
        <v>178</v>
      </c>
      <c r="K321" s="4" t="s">
        <v>221</v>
      </c>
      <c r="L321" s="4" t="s">
        <v>179</v>
      </c>
      <c r="M321" s="4" t="s">
        <v>180</v>
      </c>
      <c r="N321" s="4" t="s">
        <v>743</v>
      </c>
      <c r="O321" s="4" t="s">
        <v>167</v>
      </c>
      <c r="P321" s="4" t="s">
        <v>189</v>
      </c>
      <c r="Q321" s="4" t="s">
        <v>474</v>
      </c>
      <c r="R321" s="4">
        <v>1132</v>
      </c>
    </row>
    <row r="322" spans="1:18" ht="12.75" x14ac:dyDescent="0.2">
      <c r="A322" s="3">
        <v>45407.415070891206</v>
      </c>
      <c r="B322" s="4" t="s">
        <v>133</v>
      </c>
      <c r="C322" s="5">
        <v>5</v>
      </c>
      <c r="D322" s="4" t="s">
        <v>156</v>
      </c>
      <c r="E322" s="4" t="s">
        <v>184</v>
      </c>
      <c r="F322" s="4" t="s">
        <v>203</v>
      </c>
      <c r="G322" s="4" t="s">
        <v>159</v>
      </c>
      <c r="H322" s="4" t="s">
        <v>160</v>
      </c>
      <c r="I322" s="4" t="s">
        <v>185</v>
      </c>
      <c r="J322" s="4" t="s">
        <v>178</v>
      </c>
      <c r="K322" s="4" t="s">
        <v>174</v>
      </c>
      <c r="L322" s="4" t="s">
        <v>179</v>
      </c>
      <c r="M322" s="4" t="s">
        <v>180</v>
      </c>
      <c r="N322" s="4" t="s">
        <v>742</v>
      </c>
      <c r="O322" s="4" t="s">
        <v>167</v>
      </c>
      <c r="P322" s="4" t="s">
        <v>189</v>
      </c>
      <c r="Q322" s="4" t="s">
        <v>474</v>
      </c>
      <c r="R322" s="4">
        <v>1132</v>
      </c>
    </row>
    <row r="323" spans="1:18" ht="12.75" x14ac:dyDescent="0.2">
      <c r="A323" s="3">
        <v>45407.417347662034</v>
      </c>
      <c r="B323" s="4" t="s">
        <v>130</v>
      </c>
      <c r="C323" s="5">
        <v>4</v>
      </c>
      <c r="D323" s="4" t="s">
        <v>156</v>
      </c>
      <c r="E323" s="4" t="s">
        <v>184</v>
      </c>
      <c r="F323" s="4" t="s">
        <v>241</v>
      </c>
      <c r="G323" s="4" t="s">
        <v>206</v>
      </c>
      <c r="H323" s="4" t="s">
        <v>160</v>
      </c>
      <c r="I323" s="4" t="s">
        <v>161</v>
      </c>
      <c r="J323" s="4" t="s">
        <v>178</v>
      </c>
      <c r="K323" s="4" t="s">
        <v>174</v>
      </c>
      <c r="L323" s="4" t="s">
        <v>179</v>
      </c>
      <c r="M323" s="4" t="s">
        <v>195</v>
      </c>
      <c r="N323" s="4" t="s">
        <v>744</v>
      </c>
      <c r="O323" s="4" t="s">
        <v>167</v>
      </c>
      <c r="P323" s="4" t="s">
        <v>168</v>
      </c>
      <c r="Q323" s="4" t="s">
        <v>169</v>
      </c>
      <c r="R323" s="4">
        <v>1112</v>
      </c>
    </row>
    <row r="324" spans="1:18" ht="12.75" x14ac:dyDescent="0.2">
      <c r="A324" s="3">
        <v>45407.417395439814</v>
      </c>
      <c r="B324" s="4" t="s">
        <v>745</v>
      </c>
      <c r="C324" s="5">
        <v>4</v>
      </c>
      <c r="D324" s="4" t="s">
        <v>156</v>
      </c>
      <c r="E324" s="4" t="s">
        <v>184</v>
      </c>
      <c r="F324" s="4" t="s">
        <v>241</v>
      </c>
      <c r="G324" s="4" t="s">
        <v>206</v>
      </c>
      <c r="H324" s="4" t="s">
        <v>160</v>
      </c>
      <c r="I324" s="4" t="s">
        <v>161</v>
      </c>
      <c r="J324" s="4" t="s">
        <v>178</v>
      </c>
      <c r="K324" s="4" t="s">
        <v>163</v>
      </c>
      <c r="L324" s="4" t="s">
        <v>179</v>
      </c>
      <c r="M324" s="4" t="s">
        <v>195</v>
      </c>
      <c r="N324" s="4" t="s">
        <v>746</v>
      </c>
      <c r="O324" s="4" t="s">
        <v>167</v>
      </c>
      <c r="P324" s="4" t="s">
        <v>168</v>
      </c>
      <c r="Q324" s="4" t="s">
        <v>169</v>
      </c>
      <c r="R324" s="4">
        <v>1112</v>
      </c>
    </row>
    <row r="325" spans="1:18" ht="12.75" x14ac:dyDescent="0.2">
      <c r="A325" s="3">
        <v>45407.417883796297</v>
      </c>
      <c r="B325" s="4" t="s">
        <v>142</v>
      </c>
      <c r="C325" s="5">
        <v>5</v>
      </c>
      <c r="D325" s="4" t="s">
        <v>171</v>
      </c>
      <c r="E325" s="4" t="s">
        <v>184</v>
      </c>
      <c r="F325" s="4" t="s">
        <v>172</v>
      </c>
      <c r="G325" s="4" t="s">
        <v>159</v>
      </c>
      <c r="H325" s="4" t="s">
        <v>194</v>
      </c>
      <c r="I325" s="4" t="s">
        <v>185</v>
      </c>
      <c r="J325" s="4" t="s">
        <v>162</v>
      </c>
      <c r="K325" s="4" t="s">
        <v>221</v>
      </c>
      <c r="L325" s="4" t="s">
        <v>175</v>
      </c>
      <c r="M325" s="4" t="s">
        <v>180</v>
      </c>
      <c r="N325" s="4" t="s">
        <v>747</v>
      </c>
      <c r="O325" s="4" t="s">
        <v>167</v>
      </c>
      <c r="P325" s="4" t="s">
        <v>189</v>
      </c>
      <c r="Q325" s="4" t="s">
        <v>474</v>
      </c>
      <c r="R325" s="4">
        <v>1132</v>
      </c>
    </row>
    <row r="326" spans="1:18" ht="12.75" x14ac:dyDescent="0.2">
      <c r="A326" s="3">
        <v>45407.417962164356</v>
      </c>
      <c r="B326" s="4" t="s">
        <v>144</v>
      </c>
      <c r="C326" s="5">
        <v>5</v>
      </c>
      <c r="D326" s="4" t="s">
        <v>156</v>
      </c>
      <c r="E326" s="4" t="s">
        <v>184</v>
      </c>
      <c r="F326" s="4" t="s">
        <v>203</v>
      </c>
      <c r="G326" s="4" t="s">
        <v>159</v>
      </c>
      <c r="H326" s="4" t="s">
        <v>194</v>
      </c>
      <c r="I326" s="4" t="s">
        <v>258</v>
      </c>
      <c r="J326" s="4" t="s">
        <v>162</v>
      </c>
      <c r="K326" s="4" t="s">
        <v>174</v>
      </c>
      <c r="L326" s="4" t="s">
        <v>175</v>
      </c>
      <c r="M326" s="4" t="s">
        <v>195</v>
      </c>
      <c r="N326" s="4" t="s">
        <v>748</v>
      </c>
      <c r="O326" s="4" t="s">
        <v>167</v>
      </c>
      <c r="P326" s="4" t="s">
        <v>189</v>
      </c>
      <c r="Q326" s="4" t="s">
        <v>474</v>
      </c>
      <c r="R326" s="4">
        <v>1132</v>
      </c>
    </row>
    <row r="327" spans="1:18" ht="12.75" x14ac:dyDescent="0.2">
      <c r="A327" s="3">
        <v>45407.41937314815</v>
      </c>
      <c r="B327" s="4" t="s">
        <v>133</v>
      </c>
      <c r="C327" s="5">
        <v>5</v>
      </c>
      <c r="D327" s="4" t="s">
        <v>156</v>
      </c>
      <c r="E327" s="4" t="s">
        <v>184</v>
      </c>
      <c r="F327" s="4" t="s">
        <v>203</v>
      </c>
      <c r="G327" s="4" t="s">
        <v>159</v>
      </c>
      <c r="H327" s="4" t="s">
        <v>160</v>
      </c>
      <c r="I327" s="4" t="s">
        <v>185</v>
      </c>
      <c r="J327" s="4" t="s">
        <v>178</v>
      </c>
      <c r="K327" s="4" t="s">
        <v>174</v>
      </c>
      <c r="L327" s="4" t="s">
        <v>179</v>
      </c>
      <c r="M327" s="4" t="s">
        <v>180</v>
      </c>
      <c r="N327" s="4" t="s">
        <v>742</v>
      </c>
      <c r="O327" s="4" t="s">
        <v>167</v>
      </c>
      <c r="P327" s="4" t="s">
        <v>189</v>
      </c>
      <c r="Q327" s="4" t="s">
        <v>474</v>
      </c>
      <c r="R327" s="4">
        <v>1132</v>
      </c>
    </row>
    <row r="328" spans="1:18" ht="12.75" x14ac:dyDescent="0.2">
      <c r="A328" s="3">
        <v>45407.423047071759</v>
      </c>
      <c r="B328" s="4" t="s">
        <v>749</v>
      </c>
      <c r="C328" s="5">
        <v>7</v>
      </c>
      <c r="D328" s="4" t="s">
        <v>171</v>
      </c>
      <c r="E328" s="4" t="s">
        <v>184</v>
      </c>
      <c r="F328" s="4" t="s">
        <v>203</v>
      </c>
      <c r="G328" s="4" t="s">
        <v>173</v>
      </c>
      <c r="H328" s="4" t="s">
        <v>194</v>
      </c>
      <c r="I328" s="4" t="s">
        <v>226</v>
      </c>
      <c r="J328" s="4" t="s">
        <v>178</v>
      </c>
      <c r="K328" s="4" t="s">
        <v>221</v>
      </c>
      <c r="L328" s="4" t="s">
        <v>179</v>
      </c>
      <c r="M328" s="4" t="s">
        <v>180</v>
      </c>
      <c r="N328" s="4" t="s">
        <v>750</v>
      </c>
      <c r="O328" s="4" t="s">
        <v>167</v>
      </c>
      <c r="P328" s="4" t="s">
        <v>168</v>
      </c>
      <c r="Q328" s="4" t="s">
        <v>169</v>
      </c>
      <c r="R328" s="4">
        <v>1112</v>
      </c>
    </row>
    <row r="329" spans="1:18" ht="12.75" x14ac:dyDescent="0.2">
      <c r="A329" s="3">
        <v>45407.423177627315</v>
      </c>
      <c r="B329" s="4" t="s">
        <v>110</v>
      </c>
      <c r="C329" s="5">
        <v>7</v>
      </c>
      <c r="D329" s="4" t="s">
        <v>171</v>
      </c>
      <c r="E329" s="4" t="s">
        <v>184</v>
      </c>
      <c r="F329" s="4" t="s">
        <v>203</v>
      </c>
      <c r="G329" s="4" t="s">
        <v>173</v>
      </c>
      <c r="H329" s="4" t="s">
        <v>194</v>
      </c>
      <c r="I329" s="4" t="s">
        <v>226</v>
      </c>
      <c r="J329" s="4" t="s">
        <v>178</v>
      </c>
      <c r="K329" s="4" t="s">
        <v>221</v>
      </c>
      <c r="L329" s="4" t="s">
        <v>179</v>
      </c>
      <c r="M329" s="4" t="s">
        <v>180</v>
      </c>
      <c r="N329" s="4" t="s">
        <v>751</v>
      </c>
      <c r="O329" s="4" t="s">
        <v>167</v>
      </c>
      <c r="P329" s="4" t="s">
        <v>168</v>
      </c>
      <c r="Q329" s="4" t="s">
        <v>169</v>
      </c>
      <c r="R329" s="4">
        <v>1112</v>
      </c>
    </row>
    <row r="330" spans="1:18" ht="12.75" x14ac:dyDescent="0.2">
      <c r="A330" s="3">
        <v>45407.425710416668</v>
      </c>
      <c r="B330" s="4" t="s">
        <v>140</v>
      </c>
      <c r="C330" s="5">
        <v>4</v>
      </c>
      <c r="D330" s="4" t="s">
        <v>171</v>
      </c>
      <c r="E330" s="4" t="s">
        <v>184</v>
      </c>
      <c r="F330" s="4" t="s">
        <v>203</v>
      </c>
      <c r="G330" s="4" t="s">
        <v>173</v>
      </c>
      <c r="H330" s="4" t="s">
        <v>160</v>
      </c>
      <c r="I330" s="4" t="s">
        <v>226</v>
      </c>
      <c r="J330" s="4" t="s">
        <v>178</v>
      </c>
      <c r="K330" s="4" t="s">
        <v>174</v>
      </c>
      <c r="L330" s="4" t="s">
        <v>179</v>
      </c>
      <c r="M330" s="4" t="s">
        <v>195</v>
      </c>
      <c r="N330" s="4" t="s">
        <v>752</v>
      </c>
      <c r="O330" s="4" t="s">
        <v>167</v>
      </c>
      <c r="P330" s="4" t="s">
        <v>189</v>
      </c>
      <c r="Q330" s="4" t="s">
        <v>474</v>
      </c>
      <c r="R330" s="4">
        <v>1132</v>
      </c>
    </row>
    <row r="331" spans="1:18" ht="12.75" x14ac:dyDescent="0.2">
      <c r="A331" s="3">
        <v>45407.430504780088</v>
      </c>
      <c r="B331" s="4" t="s">
        <v>753</v>
      </c>
      <c r="C331" s="5">
        <v>6</v>
      </c>
      <c r="D331" s="4" t="s">
        <v>171</v>
      </c>
      <c r="E331" s="4" t="s">
        <v>184</v>
      </c>
      <c r="F331" s="4" t="s">
        <v>241</v>
      </c>
      <c r="G331" s="4" t="s">
        <v>173</v>
      </c>
      <c r="H331" s="4" t="s">
        <v>194</v>
      </c>
      <c r="I331" s="4" t="s">
        <v>258</v>
      </c>
      <c r="J331" s="4" t="s">
        <v>162</v>
      </c>
      <c r="K331" s="4" t="s">
        <v>221</v>
      </c>
      <c r="L331" s="4" t="s">
        <v>175</v>
      </c>
      <c r="M331" s="4" t="s">
        <v>180</v>
      </c>
      <c r="N331" s="4" t="s">
        <v>754</v>
      </c>
      <c r="O331" s="4" t="s">
        <v>167</v>
      </c>
      <c r="P331" s="4" t="s">
        <v>189</v>
      </c>
      <c r="Q331" s="4" t="s">
        <v>474</v>
      </c>
      <c r="R331" s="4">
        <v>1132</v>
      </c>
    </row>
    <row r="332" spans="1:18" ht="12.75" x14ac:dyDescent="0.2">
      <c r="A332" s="3">
        <v>45407.454232442135</v>
      </c>
      <c r="B332" s="4" t="s">
        <v>755</v>
      </c>
      <c r="C332" s="5">
        <v>4</v>
      </c>
      <c r="D332" s="4" t="s">
        <v>171</v>
      </c>
      <c r="E332" s="4" t="s">
        <v>184</v>
      </c>
      <c r="F332" s="4" t="s">
        <v>203</v>
      </c>
      <c r="G332" s="4" t="s">
        <v>206</v>
      </c>
      <c r="H332" s="4" t="s">
        <v>160</v>
      </c>
      <c r="I332" s="4" t="s">
        <v>185</v>
      </c>
      <c r="J332" s="4" t="s">
        <v>186</v>
      </c>
      <c r="K332" s="4" t="s">
        <v>174</v>
      </c>
      <c r="L332" s="4" t="s">
        <v>179</v>
      </c>
      <c r="M332" s="4" t="s">
        <v>180</v>
      </c>
      <c r="N332" s="4" t="s">
        <v>756</v>
      </c>
      <c r="O332" s="4" t="s">
        <v>167</v>
      </c>
      <c r="P332" s="4" t="s">
        <v>189</v>
      </c>
      <c r="Q332" s="4" t="s">
        <v>580</v>
      </c>
      <c r="R332" s="4">
        <v>1114</v>
      </c>
    </row>
    <row r="333" spans="1:18" ht="12.75" x14ac:dyDescent="0.2">
      <c r="A333" s="3">
        <v>45407.469887650463</v>
      </c>
      <c r="B333" s="4" t="s">
        <v>757</v>
      </c>
      <c r="C333" s="5">
        <v>9</v>
      </c>
      <c r="D333" s="4" t="s">
        <v>156</v>
      </c>
      <c r="E333" s="4" t="s">
        <v>184</v>
      </c>
      <c r="F333" s="4" t="s">
        <v>203</v>
      </c>
      <c r="G333" s="4" t="s">
        <v>173</v>
      </c>
      <c r="H333" s="4" t="s">
        <v>194</v>
      </c>
      <c r="I333" s="4" t="s">
        <v>185</v>
      </c>
      <c r="J333" s="4" t="s">
        <v>162</v>
      </c>
      <c r="K333" s="4" t="s">
        <v>221</v>
      </c>
      <c r="L333" s="4" t="s">
        <v>179</v>
      </c>
      <c r="M333" s="4" t="s">
        <v>180</v>
      </c>
      <c r="N333" s="4" t="s">
        <v>758</v>
      </c>
      <c r="O333" s="4" t="s">
        <v>167</v>
      </c>
      <c r="P333" s="4" t="s">
        <v>189</v>
      </c>
      <c r="Q333" s="4" t="s">
        <v>190</v>
      </c>
      <c r="R333" s="4">
        <v>2201</v>
      </c>
    </row>
    <row r="334" spans="1:18" ht="12.75" x14ac:dyDescent="0.2">
      <c r="A334" s="3">
        <v>45407.477401469907</v>
      </c>
      <c r="B334" s="4" t="s">
        <v>107</v>
      </c>
      <c r="C334" s="5">
        <v>0</v>
      </c>
      <c r="D334" s="4" t="s">
        <v>171</v>
      </c>
      <c r="E334" s="4" t="s">
        <v>193</v>
      </c>
      <c r="F334" s="4" t="s">
        <v>158</v>
      </c>
      <c r="G334" s="4" t="s">
        <v>206</v>
      </c>
      <c r="H334" s="4" t="s">
        <v>160</v>
      </c>
      <c r="I334" s="4" t="s">
        <v>185</v>
      </c>
      <c r="J334" s="4" t="s">
        <v>186</v>
      </c>
      <c r="K334" s="4" t="s">
        <v>174</v>
      </c>
      <c r="L334" s="4" t="s">
        <v>175</v>
      </c>
      <c r="M334" s="4" t="s">
        <v>244</v>
      </c>
      <c r="N334" s="4" t="s">
        <v>759</v>
      </c>
      <c r="O334" s="4" t="s">
        <v>167</v>
      </c>
      <c r="P334" s="4" t="s">
        <v>168</v>
      </c>
      <c r="Q334" s="4" t="s">
        <v>182</v>
      </c>
      <c r="R334" s="4">
        <v>1104</v>
      </c>
    </row>
    <row r="335" spans="1:18" ht="12.75" x14ac:dyDescent="0.2">
      <c r="A335" s="3">
        <v>45407.480039814815</v>
      </c>
      <c r="B335" s="4" t="s">
        <v>760</v>
      </c>
      <c r="C335" s="5">
        <v>2</v>
      </c>
      <c r="D335" s="4" t="s">
        <v>171</v>
      </c>
      <c r="E335" s="4" t="s">
        <v>193</v>
      </c>
      <c r="F335" s="4" t="s">
        <v>158</v>
      </c>
      <c r="G335" s="4" t="s">
        <v>173</v>
      </c>
      <c r="H335" s="4" t="s">
        <v>160</v>
      </c>
      <c r="I335" s="4" t="s">
        <v>185</v>
      </c>
      <c r="J335" s="4" t="s">
        <v>162</v>
      </c>
      <c r="K335" s="4" t="s">
        <v>174</v>
      </c>
      <c r="L335" s="4" t="s">
        <v>187</v>
      </c>
      <c r="M335" s="4" t="s">
        <v>244</v>
      </c>
      <c r="N335" s="4" t="s">
        <v>761</v>
      </c>
      <c r="O335" s="4" t="s">
        <v>167</v>
      </c>
      <c r="P335" s="4" t="s">
        <v>168</v>
      </c>
      <c r="Q335" s="4" t="s">
        <v>762</v>
      </c>
      <c r="R335" s="4">
        <v>1104</v>
      </c>
    </row>
    <row r="336" spans="1:18" ht="12.75" x14ac:dyDescent="0.2">
      <c r="A336" s="3">
        <v>45407.481838738429</v>
      </c>
      <c r="B336" s="4" t="s">
        <v>32</v>
      </c>
      <c r="C336" s="5">
        <v>6</v>
      </c>
      <c r="D336" s="4" t="s">
        <v>171</v>
      </c>
      <c r="E336" s="4" t="s">
        <v>157</v>
      </c>
      <c r="F336" s="4" t="s">
        <v>203</v>
      </c>
      <c r="G336" s="4" t="s">
        <v>173</v>
      </c>
      <c r="H336" s="4" t="s">
        <v>194</v>
      </c>
      <c r="I336" s="4" t="s">
        <v>185</v>
      </c>
      <c r="J336" s="4" t="s">
        <v>162</v>
      </c>
      <c r="K336" s="4" t="s">
        <v>174</v>
      </c>
      <c r="L336" s="4" t="s">
        <v>179</v>
      </c>
      <c r="M336" s="4" t="s">
        <v>180</v>
      </c>
      <c r="N336" s="4" t="s">
        <v>763</v>
      </c>
      <c r="O336" s="4" t="s">
        <v>167</v>
      </c>
      <c r="P336" s="4" t="s">
        <v>168</v>
      </c>
      <c r="Q336" s="4" t="s">
        <v>223</v>
      </c>
      <c r="R336" s="4">
        <v>1094</v>
      </c>
    </row>
    <row r="337" spans="1:18" ht="12.75" x14ac:dyDescent="0.2">
      <c r="A337" s="3">
        <v>45407.482417824074</v>
      </c>
      <c r="B337" s="4" t="s">
        <v>31</v>
      </c>
      <c r="C337" s="5">
        <v>5</v>
      </c>
      <c r="D337" s="4" t="s">
        <v>171</v>
      </c>
      <c r="E337" s="4" t="s">
        <v>157</v>
      </c>
      <c r="F337" s="4" t="s">
        <v>203</v>
      </c>
      <c r="G337" s="4" t="s">
        <v>173</v>
      </c>
      <c r="H337" s="4" t="s">
        <v>194</v>
      </c>
      <c r="I337" s="4" t="s">
        <v>185</v>
      </c>
      <c r="J337" s="4" t="s">
        <v>162</v>
      </c>
      <c r="K337" s="4" t="s">
        <v>174</v>
      </c>
      <c r="L337" s="4" t="s">
        <v>179</v>
      </c>
      <c r="M337" s="4" t="s">
        <v>165</v>
      </c>
      <c r="N337" s="4" t="s">
        <v>764</v>
      </c>
      <c r="O337" s="4" t="s">
        <v>167</v>
      </c>
      <c r="P337" s="4" t="s">
        <v>168</v>
      </c>
      <c r="Q337" s="4" t="s">
        <v>223</v>
      </c>
      <c r="R337" s="4">
        <v>1094</v>
      </c>
    </row>
    <row r="338" spans="1:18" ht="12.75" x14ac:dyDescent="0.2">
      <c r="A338" s="3">
        <v>45407.483466215279</v>
      </c>
      <c r="B338" s="4" t="s">
        <v>760</v>
      </c>
      <c r="C338" s="5">
        <v>2</v>
      </c>
      <c r="D338" s="4" t="s">
        <v>171</v>
      </c>
      <c r="E338" s="4" t="s">
        <v>157</v>
      </c>
      <c r="F338" s="4" t="s">
        <v>158</v>
      </c>
      <c r="G338" s="4" t="s">
        <v>173</v>
      </c>
      <c r="H338" s="4" t="s">
        <v>160</v>
      </c>
      <c r="I338" s="4" t="s">
        <v>185</v>
      </c>
      <c r="J338" s="4" t="s">
        <v>162</v>
      </c>
      <c r="K338" s="4" t="s">
        <v>174</v>
      </c>
      <c r="L338" s="4" t="s">
        <v>187</v>
      </c>
      <c r="M338" s="4" t="s">
        <v>244</v>
      </c>
      <c r="N338" s="4" t="s">
        <v>765</v>
      </c>
      <c r="O338" s="4" t="s">
        <v>167</v>
      </c>
      <c r="P338" s="4" t="s">
        <v>168</v>
      </c>
      <c r="Q338" s="4" t="s">
        <v>762</v>
      </c>
      <c r="R338" s="4">
        <v>1104</v>
      </c>
    </row>
    <row r="339" spans="1:18" ht="12.75" x14ac:dyDescent="0.2">
      <c r="A339" s="3">
        <v>45407.485713159724</v>
      </c>
      <c r="B339" s="4" t="s">
        <v>766</v>
      </c>
      <c r="C339" s="5">
        <v>3</v>
      </c>
      <c r="D339" s="4" t="s">
        <v>171</v>
      </c>
      <c r="E339" s="4" t="s">
        <v>157</v>
      </c>
      <c r="F339" s="4" t="s">
        <v>203</v>
      </c>
      <c r="G339" s="4" t="s">
        <v>173</v>
      </c>
      <c r="H339" s="4" t="s">
        <v>160</v>
      </c>
      <c r="I339" s="4" t="s">
        <v>185</v>
      </c>
      <c r="J339" s="4" t="s">
        <v>162</v>
      </c>
      <c r="K339" s="4" t="s">
        <v>174</v>
      </c>
      <c r="L339" s="4" t="s">
        <v>187</v>
      </c>
      <c r="M339" s="4" t="s">
        <v>244</v>
      </c>
      <c r="N339" s="4" t="s">
        <v>767</v>
      </c>
      <c r="O339" s="4" t="s">
        <v>167</v>
      </c>
      <c r="P339" s="4" t="s">
        <v>168</v>
      </c>
      <c r="Q339" s="4" t="s">
        <v>762</v>
      </c>
      <c r="R339" s="4">
        <v>1104</v>
      </c>
    </row>
    <row r="340" spans="1:18" ht="12.75" x14ac:dyDescent="0.2">
      <c r="A340" s="3">
        <v>45407.486855358795</v>
      </c>
      <c r="B340" s="4" t="s">
        <v>768</v>
      </c>
      <c r="C340" s="5">
        <v>3</v>
      </c>
      <c r="D340" s="4" t="s">
        <v>156</v>
      </c>
      <c r="E340" s="4" t="s">
        <v>177</v>
      </c>
      <c r="F340" s="4" t="s">
        <v>172</v>
      </c>
      <c r="G340" s="4" t="s">
        <v>159</v>
      </c>
      <c r="H340" s="4" t="s">
        <v>194</v>
      </c>
      <c r="I340" s="4" t="s">
        <v>226</v>
      </c>
      <c r="J340" s="4" t="s">
        <v>220</v>
      </c>
      <c r="K340" s="4" t="s">
        <v>163</v>
      </c>
      <c r="L340" s="4" t="s">
        <v>179</v>
      </c>
      <c r="M340" s="4" t="s">
        <v>165</v>
      </c>
      <c r="N340" s="4" t="s">
        <v>769</v>
      </c>
      <c r="O340" s="4" t="s">
        <v>167</v>
      </c>
      <c r="P340" s="4" t="s">
        <v>168</v>
      </c>
      <c r="Q340" s="4" t="s">
        <v>496</v>
      </c>
      <c r="R340" s="4">
        <v>1093</v>
      </c>
    </row>
    <row r="341" spans="1:18" ht="12.75" x14ac:dyDescent="0.2">
      <c r="A341" s="3">
        <v>45407.487135555552</v>
      </c>
      <c r="B341" s="4" t="s">
        <v>770</v>
      </c>
      <c r="C341" s="5">
        <v>3</v>
      </c>
      <c r="D341" s="4" t="s">
        <v>171</v>
      </c>
      <c r="E341" s="4" t="s">
        <v>157</v>
      </c>
      <c r="F341" s="4" t="s">
        <v>203</v>
      </c>
      <c r="G341" s="4" t="s">
        <v>173</v>
      </c>
      <c r="H341" s="4" t="s">
        <v>194</v>
      </c>
      <c r="I341" s="4" t="s">
        <v>185</v>
      </c>
      <c r="J341" s="4" t="s">
        <v>178</v>
      </c>
      <c r="K341" s="4" t="s">
        <v>174</v>
      </c>
      <c r="L341" s="4" t="s">
        <v>187</v>
      </c>
      <c r="M341" s="4" t="s">
        <v>195</v>
      </c>
      <c r="N341" s="4" t="s">
        <v>771</v>
      </c>
      <c r="O341" s="4" t="s">
        <v>167</v>
      </c>
      <c r="P341" s="4" t="s">
        <v>168</v>
      </c>
      <c r="Q341" s="4" t="s">
        <v>762</v>
      </c>
      <c r="R341" s="4">
        <v>1104</v>
      </c>
    </row>
    <row r="342" spans="1:18" ht="12.75" x14ac:dyDescent="0.2">
      <c r="A342" s="3">
        <v>45407.494798842592</v>
      </c>
      <c r="B342" s="4" t="s">
        <v>772</v>
      </c>
      <c r="C342" s="5">
        <v>6</v>
      </c>
      <c r="D342" s="4" t="s">
        <v>156</v>
      </c>
      <c r="E342" s="4" t="s">
        <v>193</v>
      </c>
      <c r="F342" s="4" t="s">
        <v>158</v>
      </c>
      <c r="G342" s="4" t="s">
        <v>173</v>
      </c>
      <c r="H342" s="4" t="s">
        <v>184</v>
      </c>
      <c r="I342" s="4" t="s">
        <v>185</v>
      </c>
      <c r="J342" s="4" t="s">
        <v>162</v>
      </c>
      <c r="K342" s="4" t="s">
        <v>221</v>
      </c>
      <c r="L342" s="4" t="s">
        <v>179</v>
      </c>
      <c r="M342" s="4" t="s">
        <v>180</v>
      </c>
      <c r="N342" s="4" t="s">
        <v>773</v>
      </c>
      <c r="O342" s="4" t="s">
        <v>167</v>
      </c>
      <c r="P342" s="4" t="s">
        <v>168</v>
      </c>
      <c r="Q342" s="4" t="s">
        <v>762</v>
      </c>
      <c r="R342" s="4">
        <v>1104</v>
      </c>
    </row>
    <row r="343" spans="1:18" ht="12.75" x14ac:dyDescent="0.2">
      <c r="A343" s="3">
        <v>45407.496181562499</v>
      </c>
      <c r="B343" s="4" t="s">
        <v>774</v>
      </c>
      <c r="C343" s="5">
        <v>0</v>
      </c>
      <c r="D343" s="4" t="s">
        <v>171</v>
      </c>
      <c r="E343" s="4" t="s">
        <v>157</v>
      </c>
      <c r="F343" s="4" t="s">
        <v>172</v>
      </c>
      <c r="G343" s="4" t="s">
        <v>217</v>
      </c>
      <c r="H343" s="4" t="s">
        <v>160</v>
      </c>
      <c r="I343" s="4" t="s">
        <v>258</v>
      </c>
      <c r="J343" s="4" t="s">
        <v>178</v>
      </c>
      <c r="K343" s="4" t="s">
        <v>174</v>
      </c>
      <c r="L343" s="4" t="s">
        <v>187</v>
      </c>
      <c r="M343" s="4" t="s">
        <v>165</v>
      </c>
      <c r="N343" s="4" t="s">
        <v>775</v>
      </c>
      <c r="O343" s="4" t="s">
        <v>167</v>
      </c>
      <c r="P343" s="4" t="s">
        <v>168</v>
      </c>
      <c r="Q343" s="4" t="s">
        <v>496</v>
      </c>
      <c r="R343" s="4">
        <v>1093</v>
      </c>
    </row>
    <row r="344" spans="1:18" ht="12.75" x14ac:dyDescent="0.2">
      <c r="A344" s="3">
        <v>45407.496538576394</v>
      </c>
      <c r="B344" s="4" t="s">
        <v>776</v>
      </c>
      <c r="C344" s="5">
        <v>0</v>
      </c>
      <c r="D344" s="4" t="s">
        <v>171</v>
      </c>
      <c r="E344" s="4" t="s">
        <v>177</v>
      </c>
      <c r="F344" s="4" t="s">
        <v>172</v>
      </c>
      <c r="G344" s="4" t="s">
        <v>217</v>
      </c>
      <c r="H344" s="4" t="s">
        <v>160</v>
      </c>
      <c r="I344" s="4" t="s">
        <v>258</v>
      </c>
      <c r="J344" s="4" t="s">
        <v>178</v>
      </c>
      <c r="K344" s="4" t="s">
        <v>174</v>
      </c>
      <c r="L344" s="4" t="s">
        <v>187</v>
      </c>
      <c r="M344" s="4" t="s">
        <v>165</v>
      </c>
      <c r="N344" s="4" t="s">
        <v>777</v>
      </c>
      <c r="O344" s="4" t="s">
        <v>167</v>
      </c>
      <c r="P344" s="4" t="s">
        <v>168</v>
      </c>
      <c r="Q344" s="4" t="s">
        <v>496</v>
      </c>
      <c r="R344" s="4">
        <v>1093</v>
      </c>
    </row>
    <row r="345" spans="1:18" ht="12.75" x14ac:dyDescent="0.2">
      <c r="A345" s="3">
        <v>45407.501110219906</v>
      </c>
      <c r="B345" s="4" t="s">
        <v>778</v>
      </c>
      <c r="C345" s="5">
        <v>3</v>
      </c>
      <c r="D345" s="4" t="s">
        <v>171</v>
      </c>
      <c r="E345" s="4" t="s">
        <v>177</v>
      </c>
      <c r="F345" s="4" t="s">
        <v>203</v>
      </c>
      <c r="G345" s="4" t="s">
        <v>173</v>
      </c>
      <c r="H345" s="4" t="s">
        <v>184</v>
      </c>
      <c r="I345" s="4" t="s">
        <v>258</v>
      </c>
      <c r="J345" s="4" t="s">
        <v>178</v>
      </c>
      <c r="K345" s="4" t="s">
        <v>221</v>
      </c>
      <c r="L345" s="4" t="s">
        <v>175</v>
      </c>
      <c r="M345" s="4" t="s">
        <v>195</v>
      </c>
      <c r="N345" s="4" t="s">
        <v>779</v>
      </c>
      <c r="O345" s="4" t="s">
        <v>167</v>
      </c>
      <c r="P345" s="4" t="s">
        <v>522</v>
      </c>
      <c r="Q345" s="4" t="s">
        <v>496</v>
      </c>
      <c r="R345" s="4">
        <v>1093</v>
      </c>
    </row>
    <row r="346" spans="1:18" ht="12.75" x14ac:dyDescent="0.2">
      <c r="A346" s="3">
        <v>45407.502326122689</v>
      </c>
      <c r="B346" s="4" t="s">
        <v>780</v>
      </c>
      <c r="C346" s="5">
        <v>3</v>
      </c>
      <c r="D346" s="4" t="s">
        <v>192</v>
      </c>
      <c r="E346" s="4" t="s">
        <v>184</v>
      </c>
      <c r="F346" s="4" t="s">
        <v>172</v>
      </c>
      <c r="G346" s="4" t="s">
        <v>173</v>
      </c>
      <c r="H346" s="4" t="s">
        <v>160</v>
      </c>
      <c r="I346" s="4" t="s">
        <v>185</v>
      </c>
      <c r="J346" s="4" t="s">
        <v>220</v>
      </c>
      <c r="K346" s="4" t="s">
        <v>174</v>
      </c>
      <c r="L346" s="4" t="s">
        <v>179</v>
      </c>
      <c r="M346" s="4" t="s">
        <v>165</v>
      </c>
      <c r="N346" s="4" t="s">
        <v>781</v>
      </c>
      <c r="O346" s="4" t="s">
        <v>167</v>
      </c>
      <c r="P346" s="4" t="s">
        <v>168</v>
      </c>
      <c r="Q346" s="4" t="s">
        <v>496</v>
      </c>
      <c r="R346" s="4">
        <v>1096</v>
      </c>
    </row>
    <row r="347" spans="1:18" ht="12.75" x14ac:dyDescent="0.2">
      <c r="A347" s="3">
        <v>45407.502369988426</v>
      </c>
      <c r="B347" s="4" t="s">
        <v>782</v>
      </c>
      <c r="C347" s="5">
        <v>4</v>
      </c>
      <c r="D347" s="4" t="s">
        <v>171</v>
      </c>
      <c r="E347" s="4" t="s">
        <v>157</v>
      </c>
      <c r="F347" s="4" t="s">
        <v>203</v>
      </c>
      <c r="G347" s="4" t="s">
        <v>173</v>
      </c>
      <c r="H347" s="4" t="s">
        <v>160</v>
      </c>
      <c r="I347" s="4" t="s">
        <v>185</v>
      </c>
      <c r="J347" s="4" t="s">
        <v>162</v>
      </c>
      <c r="K347" s="4" t="s">
        <v>174</v>
      </c>
      <c r="L347" s="4" t="s">
        <v>179</v>
      </c>
      <c r="M347" s="4" t="s">
        <v>165</v>
      </c>
      <c r="N347" s="4" t="s">
        <v>783</v>
      </c>
      <c r="O347" s="4" t="s">
        <v>167</v>
      </c>
      <c r="P347" s="4" t="s">
        <v>522</v>
      </c>
      <c r="Q347" s="4" t="s">
        <v>496</v>
      </c>
      <c r="R347" s="4">
        <v>1093</v>
      </c>
    </row>
    <row r="348" spans="1:18" ht="12.75" x14ac:dyDescent="0.2">
      <c r="A348" s="3">
        <v>45407.503108530094</v>
      </c>
      <c r="B348" s="4" t="s">
        <v>784</v>
      </c>
      <c r="C348" s="5">
        <v>3</v>
      </c>
      <c r="D348" s="4" t="s">
        <v>156</v>
      </c>
      <c r="E348" s="4" t="s">
        <v>157</v>
      </c>
      <c r="F348" s="4" t="s">
        <v>158</v>
      </c>
      <c r="G348" s="4" t="s">
        <v>217</v>
      </c>
      <c r="H348" s="4" t="s">
        <v>160</v>
      </c>
      <c r="I348" s="4" t="s">
        <v>161</v>
      </c>
      <c r="J348" s="4" t="s">
        <v>178</v>
      </c>
      <c r="K348" s="4" t="s">
        <v>174</v>
      </c>
      <c r="L348" s="4" t="s">
        <v>179</v>
      </c>
      <c r="M348" s="4" t="s">
        <v>244</v>
      </c>
      <c r="N348" s="4" t="s">
        <v>785</v>
      </c>
      <c r="O348" s="4" t="s">
        <v>167</v>
      </c>
      <c r="P348" s="4" t="s">
        <v>522</v>
      </c>
      <c r="Q348" s="4" t="s">
        <v>786</v>
      </c>
      <c r="R348" s="4">
        <v>1091</v>
      </c>
    </row>
    <row r="349" spans="1:18" ht="12.75" x14ac:dyDescent="0.2">
      <c r="A349" s="3">
        <v>45407.503340949072</v>
      </c>
      <c r="B349" s="4" t="s">
        <v>787</v>
      </c>
      <c r="C349" s="5">
        <v>1</v>
      </c>
      <c r="D349" s="4" t="s">
        <v>171</v>
      </c>
      <c r="E349" s="4" t="s">
        <v>157</v>
      </c>
      <c r="F349" s="4" t="s">
        <v>172</v>
      </c>
      <c r="G349" s="4" t="s">
        <v>206</v>
      </c>
      <c r="H349" s="4" t="s">
        <v>160</v>
      </c>
      <c r="I349" s="4" t="s">
        <v>185</v>
      </c>
      <c r="J349" s="4" t="s">
        <v>220</v>
      </c>
      <c r="K349" s="4" t="s">
        <v>174</v>
      </c>
      <c r="L349" s="4" t="s">
        <v>179</v>
      </c>
      <c r="M349" s="4" t="s">
        <v>165</v>
      </c>
      <c r="N349" s="4" t="s">
        <v>788</v>
      </c>
      <c r="O349" s="4" t="s">
        <v>167</v>
      </c>
      <c r="P349" s="4" t="s">
        <v>522</v>
      </c>
      <c r="Q349" s="4" t="s">
        <v>496</v>
      </c>
      <c r="R349" s="4">
        <v>1093</v>
      </c>
    </row>
    <row r="350" spans="1:18" ht="12.75" x14ac:dyDescent="0.2">
      <c r="A350" s="3">
        <v>45407.503626493053</v>
      </c>
      <c r="B350" s="4" t="s">
        <v>789</v>
      </c>
      <c r="C350" s="5">
        <v>5</v>
      </c>
      <c r="D350" s="4" t="s">
        <v>156</v>
      </c>
      <c r="E350" s="4" t="s">
        <v>157</v>
      </c>
      <c r="F350" s="4" t="s">
        <v>203</v>
      </c>
      <c r="G350" s="4" t="s">
        <v>159</v>
      </c>
      <c r="H350" s="4" t="s">
        <v>160</v>
      </c>
      <c r="I350" s="4" t="s">
        <v>185</v>
      </c>
      <c r="J350" s="4" t="s">
        <v>162</v>
      </c>
      <c r="K350" s="4" t="s">
        <v>221</v>
      </c>
      <c r="L350" s="4" t="s">
        <v>187</v>
      </c>
      <c r="M350" s="4" t="s">
        <v>180</v>
      </c>
      <c r="N350" s="4" t="s">
        <v>790</v>
      </c>
      <c r="O350" s="4" t="s">
        <v>167</v>
      </c>
      <c r="P350" s="4" t="s">
        <v>522</v>
      </c>
      <c r="Q350" s="4" t="s">
        <v>496</v>
      </c>
      <c r="R350" s="4">
        <v>1090</v>
      </c>
    </row>
    <row r="351" spans="1:18" ht="12.75" x14ac:dyDescent="0.2">
      <c r="A351" s="3">
        <v>45407.504349432871</v>
      </c>
      <c r="B351" s="4" t="s">
        <v>791</v>
      </c>
      <c r="C351" s="5">
        <v>1</v>
      </c>
      <c r="D351" s="4" t="s">
        <v>156</v>
      </c>
      <c r="E351" s="4" t="s">
        <v>177</v>
      </c>
      <c r="F351" s="4" t="s">
        <v>158</v>
      </c>
      <c r="G351" s="4" t="s">
        <v>206</v>
      </c>
      <c r="H351" s="4" t="s">
        <v>184</v>
      </c>
      <c r="I351" s="4" t="s">
        <v>226</v>
      </c>
      <c r="J351" s="4" t="s">
        <v>220</v>
      </c>
      <c r="K351" s="4" t="s">
        <v>163</v>
      </c>
      <c r="L351" s="4" t="s">
        <v>175</v>
      </c>
      <c r="M351" s="4" t="s">
        <v>195</v>
      </c>
      <c r="N351" s="4" t="s">
        <v>792</v>
      </c>
      <c r="O351" s="4" t="s">
        <v>167</v>
      </c>
      <c r="P351" s="4" t="s">
        <v>522</v>
      </c>
      <c r="Q351" s="4" t="s">
        <v>496</v>
      </c>
      <c r="R351" s="4">
        <v>1093</v>
      </c>
    </row>
    <row r="352" spans="1:18" ht="12.75" x14ac:dyDescent="0.2">
      <c r="A352" s="3">
        <v>45407.505125358795</v>
      </c>
      <c r="B352" s="4" t="s">
        <v>793</v>
      </c>
      <c r="C352" s="5">
        <v>3</v>
      </c>
      <c r="D352" s="4" t="s">
        <v>171</v>
      </c>
      <c r="E352" s="4" t="s">
        <v>157</v>
      </c>
      <c r="F352" s="4" t="s">
        <v>172</v>
      </c>
      <c r="G352" s="4" t="s">
        <v>206</v>
      </c>
      <c r="H352" s="4" t="s">
        <v>194</v>
      </c>
      <c r="I352" s="4" t="s">
        <v>185</v>
      </c>
      <c r="J352" s="4" t="s">
        <v>178</v>
      </c>
      <c r="K352" s="4" t="s">
        <v>221</v>
      </c>
      <c r="L352" s="4" t="s">
        <v>179</v>
      </c>
      <c r="M352" s="4" t="s">
        <v>165</v>
      </c>
      <c r="N352" s="4" t="s">
        <v>794</v>
      </c>
      <c r="O352" s="4" t="s">
        <v>167</v>
      </c>
      <c r="P352" s="4" t="s">
        <v>522</v>
      </c>
      <c r="Q352" s="4" t="s">
        <v>496</v>
      </c>
      <c r="R352" s="4">
        <v>1093</v>
      </c>
    </row>
    <row r="353" spans="1:18" ht="12.75" x14ac:dyDescent="0.2">
      <c r="A353" s="3">
        <v>45407.507040833334</v>
      </c>
      <c r="B353" s="4" t="s">
        <v>795</v>
      </c>
      <c r="C353" s="5">
        <v>2</v>
      </c>
      <c r="D353" s="4" t="s">
        <v>199</v>
      </c>
      <c r="E353" s="4" t="s">
        <v>193</v>
      </c>
      <c r="F353" s="4" t="s">
        <v>158</v>
      </c>
      <c r="G353" s="4" t="s">
        <v>173</v>
      </c>
      <c r="H353" s="4" t="s">
        <v>184</v>
      </c>
      <c r="I353" s="4" t="s">
        <v>185</v>
      </c>
      <c r="J353" s="4" t="s">
        <v>178</v>
      </c>
      <c r="K353" s="4" t="s">
        <v>174</v>
      </c>
      <c r="L353" s="4" t="s">
        <v>179</v>
      </c>
      <c r="M353" s="4" t="s">
        <v>165</v>
      </c>
      <c r="N353" s="4" t="s">
        <v>796</v>
      </c>
      <c r="O353" s="4" t="s">
        <v>167</v>
      </c>
      <c r="P353" s="4" t="s">
        <v>168</v>
      </c>
      <c r="Q353" s="4" t="s">
        <v>496</v>
      </c>
      <c r="R353" s="4">
        <v>1093</v>
      </c>
    </row>
    <row r="354" spans="1:18" ht="12.75" x14ac:dyDescent="0.2">
      <c r="A354" s="3">
        <v>45407.507284479172</v>
      </c>
      <c r="B354" s="4" t="s">
        <v>797</v>
      </c>
      <c r="C354" s="5">
        <v>4</v>
      </c>
      <c r="D354" s="4" t="s">
        <v>156</v>
      </c>
      <c r="E354" s="4" t="s">
        <v>193</v>
      </c>
      <c r="F354" s="4" t="s">
        <v>172</v>
      </c>
      <c r="G354" s="4" t="s">
        <v>173</v>
      </c>
      <c r="H354" s="4" t="s">
        <v>184</v>
      </c>
      <c r="I354" s="4" t="s">
        <v>185</v>
      </c>
      <c r="J354" s="4" t="s">
        <v>162</v>
      </c>
      <c r="K354" s="4" t="s">
        <v>174</v>
      </c>
      <c r="L354" s="4" t="s">
        <v>175</v>
      </c>
      <c r="M354" s="4" t="s">
        <v>180</v>
      </c>
      <c r="N354" s="4" t="s">
        <v>798</v>
      </c>
      <c r="O354" s="4" t="s">
        <v>167</v>
      </c>
      <c r="P354" s="4" t="s">
        <v>522</v>
      </c>
      <c r="Q354" s="4" t="s">
        <v>209</v>
      </c>
      <c r="R354" s="4">
        <v>1092</v>
      </c>
    </row>
    <row r="355" spans="1:18" ht="12.75" x14ac:dyDescent="0.2">
      <c r="A355" s="3">
        <v>45407.507429305551</v>
      </c>
      <c r="B355" s="4" t="s">
        <v>799</v>
      </c>
      <c r="C355" s="5">
        <v>3</v>
      </c>
      <c r="D355" s="4" t="s">
        <v>156</v>
      </c>
      <c r="E355" s="4" t="s">
        <v>177</v>
      </c>
      <c r="F355" s="4" t="s">
        <v>172</v>
      </c>
      <c r="G355" s="4" t="s">
        <v>173</v>
      </c>
      <c r="H355" s="4" t="s">
        <v>160</v>
      </c>
      <c r="I355" s="4" t="s">
        <v>185</v>
      </c>
      <c r="J355" s="4" t="s">
        <v>220</v>
      </c>
      <c r="K355" s="4" t="s">
        <v>174</v>
      </c>
      <c r="L355" s="4" t="s">
        <v>179</v>
      </c>
      <c r="M355" s="4" t="s">
        <v>165</v>
      </c>
      <c r="N355" s="4" t="s">
        <v>800</v>
      </c>
      <c r="O355" s="4" t="s">
        <v>167</v>
      </c>
      <c r="P355" s="4" t="s">
        <v>522</v>
      </c>
      <c r="Q355" s="4" t="s">
        <v>496</v>
      </c>
      <c r="R355" s="4">
        <v>1093</v>
      </c>
    </row>
    <row r="356" spans="1:18" ht="12.75" x14ac:dyDescent="0.2">
      <c r="A356" s="3">
        <v>45407.508414791664</v>
      </c>
      <c r="B356" s="4" t="s">
        <v>801</v>
      </c>
      <c r="C356" s="5">
        <v>4</v>
      </c>
      <c r="D356" s="4" t="s">
        <v>171</v>
      </c>
      <c r="E356" s="4" t="s">
        <v>157</v>
      </c>
      <c r="F356" s="4" t="s">
        <v>172</v>
      </c>
      <c r="G356" s="4" t="s">
        <v>173</v>
      </c>
      <c r="H356" s="4" t="s">
        <v>194</v>
      </c>
      <c r="I356" s="4" t="s">
        <v>161</v>
      </c>
      <c r="J356" s="4" t="s">
        <v>162</v>
      </c>
      <c r="K356" s="4" t="s">
        <v>174</v>
      </c>
      <c r="L356" s="4" t="s">
        <v>175</v>
      </c>
      <c r="M356" s="4" t="s">
        <v>165</v>
      </c>
      <c r="N356" s="4" t="s">
        <v>802</v>
      </c>
      <c r="O356" s="4" t="s">
        <v>167</v>
      </c>
      <c r="P356" s="4" t="s">
        <v>522</v>
      </c>
      <c r="Q356" s="4" t="s">
        <v>496</v>
      </c>
      <c r="R356" s="4" t="s">
        <v>803</v>
      </c>
    </row>
    <row r="357" spans="1:18" ht="12.75" x14ac:dyDescent="0.2">
      <c r="A357" s="3">
        <v>45407.508480914352</v>
      </c>
      <c r="B357" s="4" t="s">
        <v>804</v>
      </c>
      <c r="C357" s="5">
        <v>2</v>
      </c>
      <c r="D357" s="4" t="s">
        <v>192</v>
      </c>
      <c r="E357" s="4" t="s">
        <v>193</v>
      </c>
      <c r="F357" s="4" t="s">
        <v>203</v>
      </c>
      <c r="G357" s="4" t="s">
        <v>159</v>
      </c>
      <c r="H357" s="4" t="s">
        <v>177</v>
      </c>
      <c r="I357" s="4" t="s">
        <v>258</v>
      </c>
      <c r="J357" s="4" t="s">
        <v>220</v>
      </c>
      <c r="K357" s="4" t="s">
        <v>174</v>
      </c>
      <c r="L357" s="4" t="s">
        <v>187</v>
      </c>
      <c r="M357" s="4" t="s">
        <v>180</v>
      </c>
      <c r="N357" s="4" t="s">
        <v>805</v>
      </c>
      <c r="O357" s="4" t="s">
        <v>167</v>
      </c>
      <c r="P357" s="4" t="s">
        <v>522</v>
      </c>
      <c r="Q357" s="4" t="s">
        <v>209</v>
      </c>
      <c r="R357" s="4">
        <v>1092</v>
      </c>
    </row>
    <row r="358" spans="1:18" ht="12.75" x14ac:dyDescent="0.2">
      <c r="A358" s="3">
        <v>45407.509370925924</v>
      </c>
      <c r="B358" s="4" t="s">
        <v>806</v>
      </c>
      <c r="C358" s="5">
        <v>8</v>
      </c>
      <c r="D358" s="4" t="s">
        <v>156</v>
      </c>
      <c r="E358" s="4" t="s">
        <v>184</v>
      </c>
      <c r="F358" s="4" t="s">
        <v>203</v>
      </c>
      <c r="G358" s="4" t="s">
        <v>173</v>
      </c>
      <c r="H358" s="4" t="s">
        <v>194</v>
      </c>
      <c r="I358" s="4" t="s">
        <v>185</v>
      </c>
      <c r="J358" s="4" t="s">
        <v>162</v>
      </c>
      <c r="K358" s="4" t="s">
        <v>221</v>
      </c>
      <c r="L358" s="4" t="s">
        <v>179</v>
      </c>
      <c r="M358" s="4" t="s">
        <v>165</v>
      </c>
      <c r="N358" s="4" t="s">
        <v>807</v>
      </c>
      <c r="O358" s="4" t="s">
        <v>167</v>
      </c>
      <c r="P358" s="4" t="s">
        <v>522</v>
      </c>
      <c r="Q358" s="4" t="s">
        <v>209</v>
      </c>
      <c r="R358" s="4">
        <v>1092</v>
      </c>
    </row>
    <row r="359" spans="1:18" ht="12.75" x14ac:dyDescent="0.2">
      <c r="A359" s="3">
        <v>45407.509388379629</v>
      </c>
      <c r="B359" s="4" t="s">
        <v>808</v>
      </c>
      <c r="C359" s="5">
        <v>8</v>
      </c>
      <c r="D359" s="4" t="s">
        <v>156</v>
      </c>
      <c r="E359" s="4" t="s">
        <v>184</v>
      </c>
      <c r="F359" s="4" t="s">
        <v>203</v>
      </c>
      <c r="G359" s="4" t="s">
        <v>173</v>
      </c>
      <c r="H359" s="4" t="s">
        <v>194</v>
      </c>
      <c r="I359" s="4" t="s">
        <v>185</v>
      </c>
      <c r="J359" s="4" t="s">
        <v>162</v>
      </c>
      <c r="K359" s="4" t="s">
        <v>221</v>
      </c>
      <c r="L359" s="4" t="s">
        <v>179</v>
      </c>
      <c r="M359" s="4" t="s">
        <v>165</v>
      </c>
      <c r="N359" s="4" t="s">
        <v>809</v>
      </c>
      <c r="O359" s="4" t="s">
        <v>167</v>
      </c>
      <c r="P359" s="4" t="s">
        <v>522</v>
      </c>
      <c r="Q359" s="4" t="s">
        <v>209</v>
      </c>
      <c r="R359" s="4">
        <v>1092</v>
      </c>
    </row>
    <row r="360" spans="1:18" ht="12.75" x14ac:dyDescent="0.2">
      <c r="A360" s="3">
        <v>45407.509405844903</v>
      </c>
      <c r="B360" s="4" t="s">
        <v>810</v>
      </c>
      <c r="C360" s="5">
        <v>8</v>
      </c>
      <c r="D360" s="4" t="s">
        <v>156</v>
      </c>
      <c r="E360" s="4" t="s">
        <v>184</v>
      </c>
      <c r="F360" s="4" t="s">
        <v>203</v>
      </c>
      <c r="G360" s="4" t="s">
        <v>173</v>
      </c>
      <c r="H360" s="4" t="s">
        <v>194</v>
      </c>
      <c r="I360" s="4" t="s">
        <v>185</v>
      </c>
      <c r="J360" s="4" t="s">
        <v>162</v>
      </c>
      <c r="K360" s="4" t="s">
        <v>221</v>
      </c>
      <c r="L360" s="4" t="s">
        <v>179</v>
      </c>
      <c r="M360" s="4" t="s">
        <v>165</v>
      </c>
      <c r="N360" s="4" t="s">
        <v>811</v>
      </c>
      <c r="O360" s="4" t="s">
        <v>167</v>
      </c>
      <c r="P360" s="4" t="s">
        <v>522</v>
      </c>
      <c r="Q360" s="4" t="s">
        <v>209</v>
      </c>
      <c r="R360" s="4">
        <v>1092</v>
      </c>
    </row>
    <row r="361" spans="1:18" ht="12.75" x14ac:dyDescent="0.2">
      <c r="A361" s="3">
        <v>45407.509698726848</v>
      </c>
      <c r="B361" s="4" t="s">
        <v>801</v>
      </c>
      <c r="C361" s="5">
        <v>4</v>
      </c>
      <c r="D361" s="4" t="s">
        <v>171</v>
      </c>
      <c r="E361" s="4" t="s">
        <v>157</v>
      </c>
      <c r="F361" s="4" t="s">
        <v>172</v>
      </c>
      <c r="G361" s="4" t="s">
        <v>173</v>
      </c>
      <c r="H361" s="4" t="s">
        <v>194</v>
      </c>
      <c r="I361" s="4" t="s">
        <v>161</v>
      </c>
      <c r="J361" s="4" t="s">
        <v>162</v>
      </c>
      <c r="K361" s="4" t="s">
        <v>174</v>
      </c>
      <c r="L361" s="4" t="s">
        <v>175</v>
      </c>
      <c r="M361" s="4" t="s">
        <v>165</v>
      </c>
      <c r="N361" s="4" t="s">
        <v>802</v>
      </c>
      <c r="O361" s="4" t="s">
        <v>167</v>
      </c>
      <c r="P361" s="4" t="s">
        <v>522</v>
      </c>
      <c r="Q361" s="4" t="s">
        <v>496</v>
      </c>
      <c r="R361" s="4">
        <v>1093</v>
      </c>
    </row>
    <row r="362" spans="1:18" ht="12.75" x14ac:dyDescent="0.2">
      <c r="A362" s="3">
        <v>45407.50977527778</v>
      </c>
      <c r="B362" s="4" t="s">
        <v>812</v>
      </c>
      <c r="C362" s="5">
        <v>8</v>
      </c>
      <c r="D362" s="4" t="s">
        <v>156</v>
      </c>
      <c r="E362" s="4" t="s">
        <v>184</v>
      </c>
      <c r="F362" s="4" t="s">
        <v>203</v>
      </c>
      <c r="G362" s="4" t="s">
        <v>173</v>
      </c>
      <c r="H362" s="4" t="s">
        <v>194</v>
      </c>
      <c r="I362" s="4" t="s">
        <v>185</v>
      </c>
      <c r="J362" s="4" t="s">
        <v>162</v>
      </c>
      <c r="K362" s="4" t="s">
        <v>221</v>
      </c>
      <c r="L362" s="4" t="s">
        <v>179</v>
      </c>
      <c r="M362" s="4" t="s">
        <v>165</v>
      </c>
      <c r="N362" s="4" t="s">
        <v>813</v>
      </c>
      <c r="O362" s="4" t="s">
        <v>167</v>
      </c>
      <c r="P362" s="4" t="s">
        <v>522</v>
      </c>
      <c r="Q362" s="4" t="s">
        <v>209</v>
      </c>
      <c r="R362" s="4">
        <v>1092</v>
      </c>
    </row>
    <row r="363" spans="1:18" ht="12.75" x14ac:dyDescent="0.2">
      <c r="A363" s="3">
        <v>45407.509846504632</v>
      </c>
      <c r="B363" s="4" t="s">
        <v>814</v>
      </c>
      <c r="C363" s="5">
        <v>8</v>
      </c>
      <c r="D363" s="4" t="s">
        <v>156</v>
      </c>
      <c r="E363" s="4" t="s">
        <v>184</v>
      </c>
      <c r="F363" s="4" t="s">
        <v>203</v>
      </c>
      <c r="G363" s="4" t="s">
        <v>173</v>
      </c>
      <c r="H363" s="4" t="s">
        <v>194</v>
      </c>
      <c r="I363" s="4" t="s">
        <v>185</v>
      </c>
      <c r="J363" s="4" t="s">
        <v>162</v>
      </c>
      <c r="K363" s="4" t="s">
        <v>221</v>
      </c>
      <c r="L363" s="4" t="s">
        <v>179</v>
      </c>
      <c r="M363" s="4" t="s">
        <v>165</v>
      </c>
      <c r="N363" s="4" t="s">
        <v>815</v>
      </c>
      <c r="O363" s="4" t="s">
        <v>167</v>
      </c>
      <c r="P363" s="4" t="s">
        <v>522</v>
      </c>
      <c r="Q363" s="4" t="s">
        <v>209</v>
      </c>
      <c r="R363" s="4">
        <v>1092</v>
      </c>
    </row>
    <row r="364" spans="1:18" ht="12.75" x14ac:dyDescent="0.2">
      <c r="A364" s="3">
        <v>45407.509847534719</v>
      </c>
      <c r="B364" s="4" t="s">
        <v>816</v>
      </c>
      <c r="C364" s="5">
        <v>8</v>
      </c>
      <c r="D364" s="4" t="s">
        <v>156</v>
      </c>
      <c r="E364" s="4" t="s">
        <v>184</v>
      </c>
      <c r="F364" s="4" t="s">
        <v>203</v>
      </c>
      <c r="G364" s="4" t="s">
        <v>173</v>
      </c>
      <c r="H364" s="4" t="s">
        <v>194</v>
      </c>
      <c r="I364" s="4" t="s">
        <v>185</v>
      </c>
      <c r="J364" s="4" t="s">
        <v>162</v>
      </c>
      <c r="K364" s="4" t="s">
        <v>221</v>
      </c>
      <c r="L364" s="4" t="s">
        <v>179</v>
      </c>
      <c r="M364" s="4" t="s">
        <v>165</v>
      </c>
      <c r="N364" s="4" t="s">
        <v>817</v>
      </c>
      <c r="O364" s="4" t="s">
        <v>167</v>
      </c>
      <c r="P364" s="4" t="s">
        <v>522</v>
      </c>
      <c r="Q364" s="4" t="s">
        <v>209</v>
      </c>
      <c r="R364" s="4">
        <v>1092</v>
      </c>
    </row>
    <row r="365" spans="1:18" ht="12.75" x14ac:dyDescent="0.2">
      <c r="A365" s="3">
        <v>45407.509926307874</v>
      </c>
      <c r="B365" s="4" t="s">
        <v>818</v>
      </c>
      <c r="C365" s="5">
        <v>8</v>
      </c>
      <c r="D365" s="4" t="s">
        <v>156</v>
      </c>
      <c r="E365" s="4" t="s">
        <v>184</v>
      </c>
      <c r="F365" s="4" t="s">
        <v>203</v>
      </c>
      <c r="G365" s="4" t="s">
        <v>173</v>
      </c>
      <c r="H365" s="4" t="s">
        <v>194</v>
      </c>
      <c r="I365" s="4" t="s">
        <v>185</v>
      </c>
      <c r="J365" s="4" t="s">
        <v>162</v>
      </c>
      <c r="K365" s="4" t="s">
        <v>221</v>
      </c>
      <c r="L365" s="4" t="s">
        <v>179</v>
      </c>
      <c r="M365" s="4" t="s">
        <v>165</v>
      </c>
      <c r="N365" s="4" t="s">
        <v>819</v>
      </c>
      <c r="O365" s="4" t="s">
        <v>167</v>
      </c>
      <c r="P365" s="4" t="s">
        <v>522</v>
      </c>
      <c r="Q365" s="4" t="s">
        <v>209</v>
      </c>
      <c r="R365" s="4">
        <v>1092</v>
      </c>
    </row>
    <row r="366" spans="1:18" ht="12.75" x14ac:dyDescent="0.2">
      <c r="A366" s="3">
        <v>45407.511316516204</v>
      </c>
      <c r="B366" s="4" t="s">
        <v>820</v>
      </c>
      <c r="C366" s="5">
        <v>5</v>
      </c>
      <c r="D366" s="4" t="s">
        <v>171</v>
      </c>
      <c r="E366" s="4" t="s">
        <v>184</v>
      </c>
      <c r="F366" s="4" t="s">
        <v>158</v>
      </c>
      <c r="G366" s="4" t="s">
        <v>173</v>
      </c>
      <c r="H366" s="4" t="s">
        <v>194</v>
      </c>
      <c r="I366" s="4" t="s">
        <v>185</v>
      </c>
      <c r="J366" s="4" t="s">
        <v>186</v>
      </c>
      <c r="K366" s="4" t="s">
        <v>174</v>
      </c>
      <c r="L366" s="4" t="s">
        <v>179</v>
      </c>
      <c r="M366" s="4" t="s">
        <v>180</v>
      </c>
      <c r="N366" s="4" t="s">
        <v>821</v>
      </c>
      <c r="O366" s="4" t="s">
        <v>167</v>
      </c>
      <c r="P366" s="4" t="s">
        <v>522</v>
      </c>
      <c r="Q366" s="4" t="s">
        <v>209</v>
      </c>
      <c r="R366" s="4">
        <v>1092</v>
      </c>
    </row>
    <row r="367" spans="1:18" ht="12.75" x14ac:dyDescent="0.2">
      <c r="A367" s="3">
        <v>45407.511478819448</v>
      </c>
      <c r="B367" s="4" t="s">
        <v>822</v>
      </c>
      <c r="C367" s="5">
        <v>4</v>
      </c>
      <c r="D367" s="4" t="s">
        <v>171</v>
      </c>
      <c r="E367" s="4" t="s">
        <v>193</v>
      </c>
      <c r="F367" s="4" t="s">
        <v>203</v>
      </c>
      <c r="G367" s="4" t="s">
        <v>206</v>
      </c>
      <c r="H367" s="4" t="s">
        <v>160</v>
      </c>
      <c r="I367" s="4" t="s">
        <v>185</v>
      </c>
      <c r="J367" s="4" t="s">
        <v>162</v>
      </c>
      <c r="K367" s="4" t="s">
        <v>221</v>
      </c>
      <c r="L367" s="4" t="s">
        <v>179</v>
      </c>
      <c r="M367" s="4" t="s">
        <v>165</v>
      </c>
      <c r="N367" s="4" t="s">
        <v>823</v>
      </c>
      <c r="O367" s="4" t="s">
        <v>167</v>
      </c>
      <c r="P367" s="4" t="s">
        <v>522</v>
      </c>
      <c r="Q367" s="4" t="s">
        <v>209</v>
      </c>
      <c r="R367" s="4">
        <v>1098</v>
      </c>
    </row>
    <row r="368" spans="1:18" ht="12.75" x14ac:dyDescent="0.2">
      <c r="A368" s="3">
        <v>45407.512125451394</v>
      </c>
      <c r="B368" s="4" t="s">
        <v>824</v>
      </c>
      <c r="C368" s="5">
        <v>5</v>
      </c>
      <c r="D368" s="4" t="s">
        <v>171</v>
      </c>
      <c r="E368" s="4" t="s">
        <v>157</v>
      </c>
      <c r="F368" s="4" t="s">
        <v>203</v>
      </c>
      <c r="G368" s="4" t="s">
        <v>206</v>
      </c>
      <c r="H368" s="4" t="s">
        <v>194</v>
      </c>
      <c r="I368" s="4" t="s">
        <v>226</v>
      </c>
      <c r="J368" s="4" t="s">
        <v>162</v>
      </c>
      <c r="K368" s="4" t="s">
        <v>221</v>
      </c>
      <c r="L368" s="4" t="s">
        <v>179</v>
      </c>
      <c r="M368" s="4" t="s">
        <v>195</v>
      </c>
      <c r="N368" s="4" t="s">
        <v>825</v>
      </c>
      <c r="O368" s="4" t="s">
        <v>167</v>
      </c>
      <c r="P368" s="4" t="s">
        <v>168</v>
      </c>
      <c r="Q368" s="4" t="s">
        <v>762</v>
      </c>
      <c r="R368" s="4">
        <v>1134</v>
      </c>
    </row>
    <row r="369" spans="1:18" ht="12.75" x14ac:dyDescent="0.2">
      <c r="A369" s="3">
        <v>45407.512677418985</v>
      </c>
      <c r="B369" s="4" t="s">
        <v>99</v>
      </c>
      <c r="C369" s="5">
        <v>2</v>
      </c>
      <c r="D369" s="4" t="s">
        <v>192</v>
      </c>
      <c r="E369" s="4" t="s">
        <v>157</v>
      </c>
      <c r="F369" s="4" t="s">
        <v>203</v>
      </c>
      <c r="G369" s="4" t="s">
        <v>159</v>
      </c>
      <c r="H369" s="4" t="s">
        <v>184</v>
      </c>
      <c r="I369" s="4" t="s">
        <v>185</v>
      </c>
      <c r="J369" s="4" t="s">
        <v>186</v>
      </c>
      <c r="K369" s="4" t="s">
        <v>221</v>
      </c>
      <c r="L369" s="4" t="s">
        <v>164</v>
      </c>
      <c r="M369" s="4" t="s">
        <v>195</v>
      </c>
      <c r="N369" s="4" t="s">
        <v>826</v>
      </c>
      <c r="O369" s="4" t="s">
        <v>167</v>
      </c>
      <c r="P369" s="4" t="s">
        <v>168</v>
      </c>
      <c r="Q369" s="4" t="s">
        <v>786</v>
      </c>
      <c r="R369" s="4">
        <v>1091</v>
      </c>
    </row>
    <row r="370" spans="1:18" ht="12.75" x14ac:dyDescent="0.2">
      <c r="A370" s="3">
        <v>45407.512777569442</v>
      </c>
      <c r="B370" s="4" t="s">
        <v>827</v>
      </c>
      <c r="C370" s="5">
        <v>5</v>
      </c>
      <c r="D370" s="4" t="s">
        <v>192</v>
      </c>
      <c r="E370" s="4" t="s">
        <v>157</v>
      </c>
      <c r="F370" s="4" t="s">
        <v>203</v>
      </c>
      <c r="G370" s="4" t="s">
        <v>173</v>
      </c>
      <c r="H370" s="4" t="s">
        <v>160</v>
      </c>
      <c r="I370" s="4" t="s">
        <v>258</v>
      </c>
      <c r="J370" s="4" t="s">
        <v>162</v>
      </c>
      <c r="K370" s="4" t="s">
        <v>221</v>
      </c>
      <c r="L370" s="4" t="s">
        <v>179</v>
      </c>
      <c r="M370" s="4" t="s">
        <v>165</v>
      </c>
      <c r="N370" s="4" t="s">
        <v>828</v>
      </c>
      <c r="O370" s="4" t="s">
        <v>167</v>
      </c>
      <c r="P370" s="4" t="s">
        <v>189</v>
      </c>
      <c r="Q370" s="4" t="s">
        <v>829</v>
      </c>
      <c r="R370" s="4">
        <v>23</v>
      </c>
    </row>
    <row r="371" spans="1:18" ht="12.75" x14ac:dyDescent="0.2">
      <c r="A371" s="3">
        <v>45407.515059733792</v>
      </c>
      <c r="B371" s="4" t="s">
        <v>830</v>
      </c>
      <c r="C371" s="5">
        <v>3</v>
      </c>
      <c r="D371" s="4" t="s">
        <v>171</v>
      </c>
      <c r="E371" s="4" t="s">
        <v>193</v>
      </c>
      <c r="F371" s="4" t="s">
        <v>172</v>
      </c>
      <c r="G371" s="4" t="s">
        <v>206</v>
      </c>
      <c r="H371" s="4" t="s">
        <v>194</v>
      </c>
      <c r="I371" s="4" t="s">
        <v>185</v>
      </c>
      <c r="J371" s="4" t="s">
        <v>162</v>
      </c>
      <c r="K371" s="4" t="s">
        <v>221</v>
      </c>
      <c r="L371" s="4" t="s">
        <v>164</v>
      </c>
      <c r="M371" s="4" t="s">
        <v>195</v>
      </c>
      <c r="N371" s="4" t="s">
        <v>831</v>
      </c>
      <c r="O371" s="4" t="s">
        <v>167</v>
      </c>
      <c r="P371" s="4" t="s">
        <v>189</v>
      </c>
      <c r="Q371" s="4" t="s">
        <v>829</v>
      </c>
      <c r="R371" s="4">
        <v>1096</v>
      </c>
    </row>
    <row r="372" spans="1:18" ht="12.75" x14ac:dyDescent="0.2">
      <c r="A372" s="3">
        <v>45407.515803368056</v>
      </c>
      <c r="B372" s="4" t="s">
        <v>832</v>
      </c>
      <c r="C372" s="5">
        <v>4</v>
      </c>
      <c r="D372" s="4" t="s">
        <v>156</v>
      </c>
      <c r="E372" s="4" t="s">
        <v>184</v>
      </c>
      <c r="F372" s="4" t="s">
        <v>172</v>
      </c>
      <c r="G372" s="4" t="s">
        <v>173</v>
      </c>
      <c r="H372" s="4" t="s">
        <v>160</v>
      </c>
      <c r="I372" s="4" t="s">
        <v>185</v>
      </c>
      <c r="J372" s="4" t="s">
        <v>220</v>
      </c>
      <c r="K372" s="4" t="s">
        <v>174</v>
      </c>
      <c r="L372" s="4" t="s">
        <v>179</v>
      </c>
      <c r="M372" s="4" t="s">
        <v>165</v>
      </c>
      <c r="N372" s="4" t="s">
        <v>833</v>
      </c>
      <c r="O372" s="4" t="s">
        <v>167</v>
      </c>
      <c r="P372" s="4" t="s">
        <v>522</v>
      </c>
      <c r="Q372" s="4" t="s">
        <v>496</v>
      </c>
      <c r="R372" s="4">
        <v>1093</v>
      </c>
    </row>
    <row r="373" spans="1:18" ht="12.75" x14ac:dyDescent="0.2">
      <c r="A373" s="3">
        <v>45407.516301006945</v>
      </c>
      <c r="B373" s="4" t="s">
        <v>40</v>
      </c>
      <c r="C373" s="5">
        <v>5</v>
      </c>
      <c r="D373" s="4" t="s">
        <v>156</v>
      </c>
      <c r="E373" s="4" t="s">
        <v>157</v>
      </c>
      <c r="F373" s="4" t="s">
        <v>203</v>
      </c>
      <c r="G373" s="4" t="s">
        <v>173</v>
      </c>
      <c r="H373" s="4" t="s">
        <v>160</v>
      </c>
      <c r="I373" s="4" t="s">
        <v>161</v>
      </c>
      <c r="J373" s="4" t="s">
        <v>178</v>
      </c>
      <c r="K373" s="4" t="s">
        <v>163</v>
      </c>
      <c r="L373" s="4" t="s">
        <v>179</v>
      </c>
      <c r="M373" s="4" t="s">
        <v>195</v>
      </c>
      <c r="N373" s="4" t="s">
        <v>834</v>
      </c>
      <c r="O373" s="4" t="s">
        <v>167</v>
      </c>
      <c r="P373" s="4" t="s">
        <v>168</v>
      </c>
      <c r="Q373" s="4" t="s">
        <v>786</v>
      </c>
      <c r="R373" s="4">
        <v>1091</v>
      </c>
    </row>
    <row r="374" spans="1:18" ht="12.75" x14ac:dyDescent="0.2">
      <c r="A374" s="3">
        <v>45407.516442777778</v>
      </c>
      <c r="B374" s="4" t="s">
        <v>835</v>
      </c>
      <c r="C374" s="5">
        <v>3</v>
      </c>
      <c r="D374" s="4" t="s">
        <v>156</v>
      </c>
      <c r="E374" s="4" t="s">
        <v>193</v>
      </c>
      <c r="F374" s="4" t="s">
        <v>172</v>
      </c>
      <c r="G374" s="4" t="s">
        <v>159</v>
      </c>
      <c r="H374" s="4" t="s">
        <v>177</v>
      </c>
      <c r="I374" s="4" t="s">
        <v>226</v>
      </c>
      <c r="J374" s="4" t="s">
        <v>162</v>
      </c>
      <c r="K374" s="4" t="s">
        <v>163</v>
      </c>
      <c r="L374" s="4" t="s">
        <v>179</v>
      </c>
      <c r="M374" s="4" t="s">
        <v>195</v>
      </c>
      <c r="N374" s="4" t="s">
        <v>836</v>
      </c>
      <c r="O374" s="4" t="s">
        <v>167</v>
      </c>
      <c r="P374" s="4" t="s">
        <v>522</v>
      </c>
      <c r="Q374" s="4" t="s">
        <v>496</v>
      </c>
      <c r="R374" s="4">
        <v>1093</v>
      </c>
    </row>
    <row r="375" spans="1:18" ht="12.75" x14ac:dyDescent="0.2">
      <c r="A375" s="3">
        <v>45407.517480057868</v>
      </c>
      <c r="B375" s="4" t="s">
        <v>837</v>
      </c>
      <c r="C375" s="5">
        <v>7</v>
      </c>
      <c r="D375" s="4" t="s">
        <v>156</v>
      </c>
      <c r="E375" s="4" t="s">
        <v>193</v>
      </c>
      <c r="F375" s="4" t="s">
        <v>203</v>
      </c>
      <c r="G375" s="4" t="s">
        <v>173</v>
      </c>
      <c r="H375" s="4" t="s">
        <v>194</v>
      </c>
      <c r="I375" s="4" t="s">
        <v>258</v>
      </c>
      <c r="J375" s="4" t="s">
        <v>162</v>
      </c>
      <c r="K375" s="4" t="s">
        <v>221</v>
      </c>
      <c r="L375" s="4" t="s">
        <v>179</v>
      </c>
      <c r="M375" s="4" t="s">
        <v>165</v>
      </c>
      <c r="N375" s="4" t="s">
        <v>838</v>
      </c>
      <c r="O375" s="4" t="s">
        <v>167</v>
      </c>
      <c r="P375" s="4" t="s">
        <v>522</v>
      </c>
      <c r="Q375" s="4" t="s">
        <v>209</v>
      </c>
      <c r="R375" s="4">
        <v>109</v>
      </c>
    </row>
    <row r="376" spans="1:18" ht="12.75" x14ac:dyDescent="0.2">
      <c r="A376" s="3">
        <v>45407.518388090277</v>
      </c>
      <c r="B376" s="4" t="s">
        <v>839</v>
      </c>
      <c r="C376" s="5">
        <v>4</v>
      </c>
      <c r="D376" s="4" t="s">
        <v>171</v>
      </c>
      <c r="E376" s="4" t="s">
        <v>193</v>
      </c>
      <c r="F376" s="4" t="s">
        <v>241</v>
      </c>
      <c r="G376" s="4" t="s">
        <v>173</v>
      </c>
      <c r="H376" s="4" t="s">
        <v>184</v>
      </c>
      <c r="I376" s="4" t="s">
        <v>185</v>
      </c>
      <c r="J376" s="4" t="s">
        <v>178</v>
      </c>
      <c r="K376" s="4" t="s">
        <v>221</v>
      </c>
      <c r="L376" s="4" t="s">
        <v>179</v>
      </c>
      <c r="M376" s="4" t="s">
        <v>180</v>
      </c>
      <c r="N376" s="4" t="s">
        <v>840</v>
      </c>
      <c r="O376" s="4" t="s">
        <v>167</v>
      </c>
      <c r="P376" s="4" t="s">
        <v>522</v>
      </c>
      <c r="Q376" s="4" t="s">
        <v>209</v>
      </c>
      <c r="R376" s="4">
        <v>1092</v>
      </c>
    </row>
    <row r="377" spans="1:18" ht="12.75" x14ac:dyDescent="0.2">
      <c r="A377" s="3">
        <v>45407.518602615739</v>
      </c>
      <c r="B377" s="4" t="s">
        <v>106</v>
      </c>
      <c r="C377" s="5">
        <v>6</v>
      </c>
      <c r="D377" s="4" t="s">
        <v>171</v>
      </c>
      <c r="E377" s="4" t="s">
        <v>184</v>
      </c>
      <c r="F377" s="4" t="s">
        <v>203</v>
      </c>
      <c r="G377" s="4" t="s">
        <v>159</v>
      </c>
      <c r="H377" s="4" t="s">
        <v>194</v>
      </c>
      <c r="I377" s="4" t="s">
        <v>161</v>
      </c>
      <c r="J377" s="4" t="s">
        <v>220</v>
      </c>
      <c r="K377" s="4" t="s">
        <v>174</v>
      </c>
      <c r="L377" s="4" t="s">
        <v>179</v>
      </c>
      <c r="M377" s="4" t="s">
        <v>180</v>
      </c>
      <c r="N377" s="4" t="s">
        <v>841</v>
      </c>
      <c r="O377" s="4" t="s">
        <v>167</v>
      </c>
      <c r="P377" s="4" t="s">
        <v>189</v>
      </c>
      <c r="Q377" s="4" t="s">
        <v>829</v>
      </c>
      <c r="R377" s="4">
        <v>1096</v>
      </c>
    </row>
    <row r="378" spans="1:18" ht="12.75" x14ac:dyDescent="0.2">
      <c r="A378" s="3">
        <v>45407.519061226849</v>
      </c>
      <c r="B378" s="4" t="s">
        <v>842</v>
      </c>
      <c r="C378" s="5">
        <v>3</v>
      </c>
      <c r="D378" s="4" t="s">
        <v>171</v>
      </c>
      <c r="E378" s="4" t="s">
        <v>157</v>
      </c>
      <c r="F378" s="4" t="s">
        <v>203</v>
      </c>
      <c r="G378" s="4" t="s">
        <v>217</v>
      </c>
      <c r="H378" s="4" t="s">
        <v>160</v>
      </c>
      <c r="I378" s="4" t="s">
        <v>226</v>
      </c>
      <c r="J378" s="4" t="s">
        <v>162</v>
      </c>
      <c r="K378" s="4" t="s">
        <v>174</v>
      </c>
      <c r="L378" s="4" t="s">
        <v>179</v>
      </c>
      <c r="M378" s="4" t="s">
        <v>195</v>
      </c>
      <c r="N378" s="4" t="s">
        <v>843</v>
      </c>
      <c r="O378" s="4" t="s">
        <v>167</v>
      </c>
      <c r="P378" s="4" t="s">
        <v>522</v>
      </c>
      <c r="Q378" s="4" t="s">
        <v>209</v>
      </c>
      <c r="R378" s="4">
        <v>1092</v>
      </c>
    </row>
    <row r="379" spans="1:18" ht="12.75" x14ac:dyDescent="0.2">
      <c r="A379" s="3">
        <v>45407.519108854161</v>
      </c>
      <c r="B379" s="4" t="s">
        <v>844</v>
      </c>
      <c r="C379" s="5">
        <v>3</v>
      </c>
      <c r="D379" s="4" t="s">
        <v>156</v>
      </c>
      <c r="E379" s="4" t="s">
        <v>157</v>
      </c>
      <c r="F379" s="4" t="s">
        <v>158</v>
      </c>
      <c r="G379" s="4" t="s">
        <v>159</v>
      </c>
      <c r="H379" s="4" t="s">
        <v>160</v>
      </c>
      <c r="I379" s="4" t="s">
        <v>185</v>
      </c>
      <c r="J379" s="4" t="s">
        <v>178</v>
      </c>
      <c r="K379" s="4" t="s">
        <v>174</v>
      </c>
      <c r="L379" s="4" t="s">
        <v>179</v>
      </c>
      <c r="M379" s="4" t="s">
        <v>180</v>
      </c>
      <c r="N379" s="4" t="s">
        <v>845</v>
      </c>
      <c r="O379" s="4" t="s">
        <v>167</v>
      </c>
      <c r="P379" s="4" t="s">
        <v>522</v>
      </c>
      <c r="Q379" s="4" t="s">
        <v>496</v>
      </c>
      <c r="R379" s="4">
        <v>1093</v>
      </c>
    </row>
    <row r="380" spans="1:18" ht="12.75" x14ac:dyDescent="0.2">
      <c r="A380" s="3">
        <v>45407.519757569447</v>
      </c>
      <c r="B380" s="4" t="s">
        <v>37</v>
      </c>
      <c r="C380" s="5">
        <v>1</v>
      </c>
      <c r="D380" s="4" t="s">
        <v>171</v>
      </c>
      <c r="E380" s="4" t="s">
        <v>157</v>
      </c>
      <c r="F380" s="4" t="s">
        <v>158</v>
      </c>
      <c r="G380" s="4" t="s">
        <v>159</v>
      </c>
      <c r="H380" s="4" t="s">
        <v>160</v>
      </c>
      <c r="I380" s="4" t="s">
        <v>258</v>
      </c>
      <c r="J380" s="4" t="s">
        <v>178</v>
      </c>
      <c r="K380" s="4" t="s">
        <v>174</v>
      </c>
      <c r="L380" s="4" t="s">
        <v>179</v>
      </c>
      <c r="M380" s="4" t="s">
        <v>195</v>
      </c>
      <c r="N380" s="4" t="s">
        <v>846</v>
      </c>
      <c r="O380" s="4" t="s">
        <v>167</v>
      </c>
      <c r="P380" s="4" t="s">
        <v>168</v>
      </c>
      <c r="Q380" s="4" t="s">
        <v>786</v>
      </c>
      <c r="R380" s="4">
        <v>1091</v>
      </c>
    </row>
    <row r="381" spans="1:18" ht="12.75" x14ac:dyDescent="0.2">
      <c r="A381" s="3">
        <v>45407.52091600695</v>
      </c>
      <c r="B381" s="4" t="s">
        <v>847</v>
      </c>
      <c r="C381" s="5">
        <v>5</v>
      </c>
      <c r="D381" s="4" t="s">
        <v>171</v>
      </c>
      <c r="E381" s="4" t="s">
        <v>184</v>
      </c>
      <c r="F381" s="4" t="s">
        <v>203</v>
      </c>
      <c r="G381" s="4" t="s">
        <v>217</v>
      </c>
      <c r="H381" s="4" t="s">
        <v>194</v>
      </c>
      <c r="I381" s="4" t="s">
        <v>185</v>
      </c>
      <c r="J381" s="4" t="s">
        <v>220</v>
      </c>
      <c r="K381" s="4" t="s">
        <v>221</v>
      </c>
      <c r="L381" s="4" t="s">
        <v>179</v>
      </c>
      <c r="M381" s="4" t="s">
        <v>165</v>
      </c>
      <c r="N381" s="4" t="s">
        <v>848</v>
      </c>
      <c r="O381" s="4" t="s">
        <v>167</v>
      </c>
      <c r="P381" s="4" t="s">
        <v>168</v>
      </c>
      <c r="Q381" s="4" t="s">
        <v>496</v>
      </c>
      <c r="R381" s="4">
        <v>1093</v>
      </c>
    </row>
    <row r="382" spans="1:18" ht="12.75" x14ac:dyDescent="0.2">
      <c r="A382" s="3">
        <v>45407.521712604168</v>
      </c>
      <c r="B382" s="4" t="s">
        <v>849</v>
      </c>
      <c r="C382" s="5">
        <v>6</v>
      </c>
      <c r="D382" s="4" t="s">
        <v>171</v>
      </c>
      <c r="E382" s="4" t="s">
        <v>184</v>
      </c>
      <c r="F382" s="4" t="s">
        <v>203</v>
      </c>
      <c r="G382" s="4" t="s">
        <v>159</v>
      </c>
      <c r="H382" s="4" t="s">
        <v>194</v>
      </c>
      <c r="I382" s="4" t="s">
        <v>185</v>
      </c>
      <c r="J382" s="4" t="s">
        <v>162</v>
      </c>
      <c r="K382" s="4" t="s">
        <v>174</v>
      </c>
      <c r="L382" s="4" t="s">
        <v>179</v>
      </c>
      <c r="M382" s="4" t="s">
        <v>180</v>
      </c>
      <c r="N382" s="4" t="s">
        <v>850</v>
      </c>
      <c r="O382" s="4" t="s">
        <v>167</v>
      </c>
      <c r="P382" s="4" t="s">
        <v>189</v>
      </c>
      <c r="Q382" s="4" t="s">
        <v>829</v>
      </c>
      <c r="R382" s="4">
        <v>1096</v>
      </c>
    </row>
    <row r="383" spans="1:18" ht="12.75" x14ac:dyDescent="0.2">
      <c r="A383" s="3">
        <v>45407.521728043983</v>
      </c>
      <c r="B383" s="4" t="s">
        <v>851</v>
      </c>
      <c r="C383" s="5">
        <v>6</v>
      </c>
      <c r="D383" s="4" t="s">
        <v>156</v>
      </c>
      <c r="E383" s="4" t="s">
        <v>184</v>
      </c>
      <c r="F383" s="4" t="s">
        <v>203</v>
      </c>
      <c r="G383" s="4" t="s">
        <v>206</v>
      </c>
      <c r="H383" s="4" t="s">
        <v>177</v>
      </c>
      <c r="I383" s="4" t="s">
        <v>185</v>
      </c>
      <c r="J383" s="4" t="s">
        <v>162</v>
      </c>
      <c r="K383" s="4" t="s">
        <v>174</v>
      </c>
      <c r="L383" s="4" t="s">
        <v>179</v>
      </c>
      <c r="M383" s="4" t="s">
        <v>180</v>
      </c>
      <c r="N383" s="4" t="s">
        <v>852</v>
      </c>
      <c r="O383" s="4" t="s">
        <v>167</v>
      </c>
      <c r="P383" s="4" t="s">
        <v>189</v>
      </c>
      <c r="Q383" s="4" t="s">
        <v>829</v>
      </c>
      <c r="R383" s="4">
        <v>1096</v>
      </c>
    </row>
    <row r="384" spans="1:18" ht="12.75" x14ac:dyDescent="0.2">
      <c r="A384" s="3">
        <v>45407.522282696758</v>
      </c>
      <c r="B384" s="4" t="s">
        <v>853</v>
      </c>
      <c r="C384" s="5">
        <v>5</v>
      </c>
      <c r="D384" s="4" t="s">
        <v>171</v>
      </c>
      <c r="E384" s="4" t="s">
        <v>184</v>
      </c>
      <c r="F384" s="4" t="s">
        <v>203</v>
      </c>
      <c r="G384" s="4" t="s">
        <v>217</v>
      </c>
      <c r="H384" s="4" t="s">
        <v>194</v>
      </c>
      <c r="I384" s="4" t="s">
        <v>185</v>
      </c>
      <c r="J384" s="4" t="s">
        <v>220</v>
      </c>
      <c r="K384" s="4" t="s">
        <v>221</v>
      </c>
      <c r="L384" s="4" t="s">
        <v>179</v>
      </c>
      <c r="M384" s="4" t="s">
        <v>165</v>
      </c>
      <c r="N384" s="4" t="s">
        <v>854</v>
      </c>
      <c r="O384" s="4" t="s">
        <v>167</v>
      </c>
      <c r="P384" s="4" t="s">
        <v>522</v>
      </c>
      <c r="Q384" s="4" t="s">
        <v>496</v>
      </c>
      <c r="R384" s="4">
        <v>1093</v>
      </c>
    </row>
    <row r="385" spans="1:18" ht="12.75" x14ac:dyDescent="0.2">
      <c r="A385" s="3">
        <v>45407.522346631944</v>
      </c>
      <c r="B385" s="4" t="s">
        <v>855</v>
      </c>
      <c r="C385" s="5">
        <v>5</v>
      </c>
      <c r="D385" s="4" t="s">
        <v>199</v>
      </c>
      <c r="E385" s="4" t="s">
        <v>184</v>
      </c>
      <c r="F385" s="4" t="s">
        <v>203</v>
      </c>
      <c r="G385" s="4" t="s">
        <v>206</v>
      </c>
      <c r="H385" s="4" t="s">
        <v>194</v>
      </c>
      <c r="I385" s="4" t="s">
        <v>185</v>
      </c>
      <c r="J385" s="4" t="s">
        <v>178</v>
      </c>
      <c r="K385" s="4" t="s">
        <v>174</v>
      </c>
      <c r="L385" s="4" t="s">
        <v>179</v>
      </c>
      <c r="M385" s="4" t="s">
        <v>180</v>
      </c>
      <c r="N385" s="4" t="s">
        <v>856</v>
      </c>
      <c r="O385" s="4" t="s">
        <v>167</v>
      </c>
      <c r="P385" s="4" t="s">
        <v>189</v>
      </c>
      <c r="Q385" s="4" t="s">
        <v>829</v>
      </c>
      <c r="R385" s="4">
        <v>1096</v>
      </c>
    </row>
    <row r="386" spans="1:18" ht="12.75" x14ac:dyDescent="0.2">
      <c r="A386" s="3">
        <v>45407.522537326389</v>
      </c>
      <c r="B386" s="4" t="s">
        <v>857</v>
      </c>
      <c r="C386" s="5">
        <v>0</v>
      </c>
      <c r="D386" s="4" t="s">
        <v>171</v>
      </c>
      <c r="E386" s="4" t="s">
        <v>157</v>
      </c>
      <c r="F386" s="4" t="s">
        <v>172</v>
      </c>
      <c r="G386" s="4" t="s">
        <v>206</v>
      </c>
      <c r="H386" s="4" t="s">
        <v>184</v>
      </c>
      <c r="I386" s="4" t="s">
        <v>226</v>
      </c>
      <c r="J386" s="4" t="s">
        <v>186</v>
      </c>
      <c r="K386" s="4" t="s">
        <v>200</v>
      </c>
      <c r="L386" s="4" t="s">
        <v>187</v>
      </c>
      <c r="M386" s="4" t="s">
        <v>195</v>
      </c>
      <c r="N386" s="4" t="s">
        <v>858</v>
      </c>
      <c r="O386" s="4" t="s">
        <v>167</v>
      </c>
      <c r="P386" s="4" t="s">
        <v>168</v>
      </c>
      <c r="Q386" s="4" t="s">
        <v>347</v>
      </c>
      <c r="R386" s="4">
        <v>1137</v>
      </c>
    </row>
    <row r="387" spans="1:18" ht="12.75" x14ac:dyDescent="0.2">
      <c r="A387" s="3">
        <v>45407.522605231483</v>
      </c>
      <c r="B387" s="4" t="s">
        <v>859</v>
      </c>
      <c r="C387" s="5">
        <v>5</v>
      </c>
      <c r="D387" s="4" t="s">
        <v>171</v>
      </c>
      <c r="E387" s="4" t="s">
        <v>184</v>
      </c>
      <c r="F387" s="4" t="s">
        <v>203</v>
      </c>
      <c r="G387" s="4" t="s">
        <v>217</v>
      </c>
      <c r="H387" s="4" t="s">
        <v>194</v>
      </c>
      <c r="I387" s="4" t="s">
        <v>185</v>
      </c>
      <c r="J387" s="4" t="s">
        <v>220</v>
      </c>
      <c r="K387" s="4" t="s">
        <v>221</v>
      </c>
      <c r="L387" s="4" t="s">
        <v>179</v>
      </c>
      <c r="M387" s="4" t="s">
        <v>165</v>
      </c>
      <c r="N387" s="4" t="s">
        <v>860</v>
      </c>
      <c r="O387" s="4" t="s">
        <v>167</v>
      </c>
      <c r="P387" s="4" t="s">
        <v>522</v>
      </c>
      <c r="Q387" s="4" t="s">
        <v>496</v>
      </c>
      <c r="R387" s="4">
        <v>1093</v>
      </c>
    </row>
    <row r="388" spans="1:18" ht="12.75" x14ac:dyDescent="0.2">
      <c r="A388" s="3">
        <v>45407.52269805556</v>
      </c>
      <c r="B388" s="4" t="s">
        <v>851</v>
      </c>
      <c r="C388" s="5">
        <v>6</v>
      </c>
      <c r="D388" s="4" t="s">
        <v>156</v>
      </c>
      <c r="E388" s="4" t="s">
        <v>184</v>
      </c>
      <c r="F388" s="4" t="s">
        <v>203</v>
      </c>
      <c r="G388" s="4" t="s">
        <v>206</v>
      </c>
      <c r="H388" s="4" t="s">
        <v>177</v>
      </c>
      <c r="I388" s="4" t="s">
        <v>185</v>
      </c>
      <c r="J388" s="4" t="s">
        <v>162</v>
      </c>
      <c r="K388" s="4" t="s">
        <v>174</v>
      </c>
      <c r="L388" s="4" t="s">
        <v>179</v>
      </c>
      <c r="M388" s="4" t="s">
        <v>180</v>
      </c>
      <c r="N388" s="4" t="s">
        <v>852</v>
      </c>
      <c r="O388" s="4" t="s">
        <v>167</v>
      </c>
      <c r="P388" s="4" t="s">
        <v>189</v>
      </c>
      <c r="Q388" s="4" t="s">
        <v>829</v>
      </c>
      <c r="R388" s="4">
        <v>1096</v>
      </c>
    </row>
    <row r="389" spans="1:18" ht="12.75" x14ac:dyDescent="0.2">
      <c r="A389" s="3">
        <v>45407.522779826388</v>
      </c>
      <c r="B389" s="4" t="s">
        <v>851</v>
      </c>
      <c r="C389" s="5">
        <v>6</v>
      </c>
      <c r="D389" s="4" t="s">
        <v>156</v>
      </c>
      <c r="E389" s="4" t="s">
        <v>184</v>
      </c>
      <c r="F389" s="4" t="s">
        <v>203</v>
      </c>
      <c r="G389" s="4" t="s">
        <v>206</v>
      </c>
      <c r="H389" s="4" t="s">
        <v>177</v>
      </c>
      <c r="I389" s="4" t="s">
        <v>185</v>
      </c>
      <c r="J389" s="4" t="s">
        <v>162</v>
      </c>
      <c r="K389" s="4" t="s">
        <v>174</v>
      </c>
      <c r="L389" s="4" t="s">
        <v>179</v>
      </c>
      <c r="M389" s="4" t="s">
        <v>180</v>
      </c>
      <c r="N389" s="4" t="s">
        <v>852</v>
      </c>
      <c r="O389" s="4" t="s">
        <v>167</v>
      </c>
      <c r="P389" s="4" t="s">
        <v>189</v>
      </c>
      <c r="Q389" s="4" t="s">
        <v>829</v>
      </c>
      <c r="R389" s="4">
        <v>1096</v>
      </c>
    </row>
    <row r="390" spans="1:18" ht="12.75" x14ac:dyDescent="0.2">
      <c r="A390" s="3">
        <v>45407.523059571758</v>
      </c>
      <c r="B390" s="4" t="s">
        <v>861</v>
      </c>
      <c r="C390" s="5">
        <v>3</v>
      </c>
      <c r="D390" s="4" t="s">
        <v>199</v>
      </c>
      <c r="E390" s="4" t="s">
        <v>193</v>
      </c>
      <c r="F390" s="4" t="s">
        <v>158</v>
      </c>
      <c r="G390" s="4" t="s">
        <v>173</v>
      </c>
      <c r="H390" s="4" t="s">
        <v>194</v>
      </c>
      <c r="I390" s="4" t="s">
        <v>185</v>
      </c>
      <c r="J390" s="4" t="s">
        <v>220</v>
      </c>
      <c r="K390" s="4" t="s">
        <v>163</v>
      </c>
      <c r="L390" s="4" t="s">
        <v>179</v>
      </c>
      <c r="M390" s="4" t="s">
        <v>244</v>
      </c>
      <c r="N390" s="4" t="s">
        <v>862</v>
      </c>
      <c r="O390" s="4" t="s">
        <v>167</v>
      </c>
      <c r="P390" s="4" t="s">
        <v>522</v>
      </c>
      <c r="Q390" s="4" t="s">
        <v>209</v>
      </c>
      <c r="R390" s="4">
        <v>1092</v>
      </c>
    </row>
    <row r="391" spans="1:18" ht="12.75" x14ac:dyDescent="0.2">
      <c r="A391" s="3">
        <v>45407.523940960644</v>
      </c>
      <c r="B391" s="4" t="s">
        <v>863</v>
      </c>
      <c r="C391" s="5">
        <v>3</v>
      </c>
      <c r="D391" s="4" t="s">
        <v>156</v>
      </c>
      <c r="E391" s="4" t="s">
        <v>157</v>
      </c>
      <c r="F391" s="4" t="s">
        <v>158</v>
      </c>
      <c r="G391" s="4" t="s">
        <v>217</v>
      </c>
      <c r="H391" s="4" t="s">
        <v>160</v>
      </c>
      <c r="I391" s="4" t="s">
        <v>161</v>
      </c>
      <c r="J391" s="4" t="s">
        <v>178</v>
      </c>
      <c r="K391" s="4" t="s">
        <v>174</v>
      </c>
      <c r="L391" s="4" t="s">
        <v>179</v>
      </c>
      <c r="M391" s="4" t="s">
        <v>244</v>
      </c>
      <c r="N391" s="4" t="s">
        <v>864</v>
      </c>
      <c r="O391" s="4" t="s">
        <v>167</v>
      </c>
      <c r="P391" s="4" t="s">
        <v>168</v>
      </c>
      <c r="Q391" s="4" t="s">
        <v>496</v>
      </c>
      <c r="R391" s="4">
        <v>1093</v>
      </c>
    </row>
    <row r="392" spans="1:18" ht="12.75" x14ac:dyDescent="0.2">
      <c r="A392" s="3">
        <v>45407.524282199069</v>
      </c>
      <c r="B392" s="4" t="s">
        <v>865</v>
      </c>
      <c r="C392" s="5">
        <v>7</v>
      </c>
      <c r="D392" s="4" t="s">
        <v>156</v>
      </c>
      <c r="E392" s="4" t="s">
        <v>184</v>
      </c>
      <c r="F392" s="4" t="s">
        <v>203</v>
      </c>
      <c r="G392" s="4" t="s">
        <v>206</v>
      </c>
      <c r="H392" s="4" t="s">
        <v>194</v>
      </c>
      <c r="I392" s="4" t="s">
        <v>161</v>
      </c>
      <c r="J392" s="4" t="s">
        <v>220</v>
      </c>
      <c r="K392" s="4" t="s">
        <v>221</v>
      </c>
      <c r="L392" s="4" t="s">
        <v>179</v>
      </c>
      <c r="M392" s="4" t="s">
        <v>165</v>
      </c>
      <c r="N392" s="4" t="s">
        <v>866</v>
      </c>
      <c r="O392" s="4" t="s">
        <v>167</v>
      </c>
      <c r="P392" s="4" t="s">
        <v>189</v>
      </c>
      <c r="Q392" s="4" t="s">
        <v>829</v>
      </c>
      <c r="R392" s="4">
        <v>1096</v>
      </c>
    </row>
    <row r="393" spans="1:18" ht="12.75" x14ac:dyDescent="0.2">
      <c r="A393" s="3">
        <v>45407.524821805557</v>
      </c>
      <c r="B393" s="4" t="s">
        <v>847</v>
      </c>
      <c r="C393" s="5">
        <v>5</v>
      </c>
      <c r="D393" s="4" t="s">
        <v>171</v>
      </c>
      <c r="E393" s="4" t="s">
        <v>184</v>
      </c>
      <c r="F393" s="4" t="s">
        <v>203</v>
      </c>
      <c r="G393" s="4" t="s">
        <v>217</v>
      </c>
      <c r="H393" s="4" t="s">
        <v>194</v>
      </c>
      <c r="I393" s="4" t="s">
        <v>185</v>
      </c>
      <c r="J393" s="4" t="s">
        <v>220</v>
      </c>
      <c r="K393" s="4" t="s">
        <v>221</v>
      </c>
      <c r="L393" s="4" t="s">
        <v>179</v>
      </c>
      <c r="M393" s="4" t="s">
        <v>165</v>
      </c>
      <c r="N393" s="4" t="s">
        <v>848</v>
      </c>
      <c r="O393" s="4" t="s">
        <v>167</v>
      </c>
      <c r="P393" s="4" t="s">
        <v>168</v>
      </c>
      <c r="Q393" s="4" t="s">
        <v>496</v>
      </c>
      <c r="R393" s="4">
        <v>1093</v>
      </c>
    </row>
    <row r="394" spans="1:18" ht="12.75" x14ac:dyDescent="0.2">
      <c r="A394" s="3">
        <v>45407.525167789354</v>
      </c>
      <c r="B394" s="4" t="s">
        <v>867</v>
      </c>
      <c r="C394" s="5">
        <v>3</v>
      </c>
      <c r="D394" s="4" t="s">
        <v>156</v>
      </c>
      <c r="E394" s="4" t="s">
        <v>157</v>
      </c>
      <c r="F394" s="4" t="s">
        <v>158</v>
      </c>
      <c r="G394" s="4" t="s">
        <v>217</v>
      </c>
      <c r="H394" s="4" t="s">
        <v>160</v>
      </c>
      <c r="I394" s="4" t="s">
        <v>161</v>
      </c>
      <c r="J394" s="4" t="s">
        <v>178</v>
      </c>
      <c r="K394" s="4" t="s">
        <v>174</v>
      </c>
      <c r="L394" s="4" t="s">
        <v>179</v>
      </c>
      <c r="M394" s="4" t="s">
        <v>244</v>
      </c>
      <c r="N394" s="4" t="s">
        <v>868</v>
      </c>
      <c r="O394" s="4" t="s">
        <v>167</v>
      </c>
      <c r="P394" s="4" t="s">
        <v>168</v>
      </c>
      <c r="Q394" s="4" t="s">
        <v>496</v>
      </c>
      <c r="R394" s="4">
        <v>1098</v>
      </c>
    </row>
    <row r="395" spans="1:18" ht="12.75" x14ac:dyDescent="0.2">
      <c r="A395" s="3">
        <v>45407.525365300928</v>
      </c>
      <c r="B395" s="4" t="s">
        <v>869</v>
      </c>
      <c r="C395" s="5">
        <v>5</v>
      </c>
      <c r="D395" s="4" t="s">
        <v>199</v>
      </c>
      <c r="E395" s="4" t="s">
        <v>184</v>
      </c>
      <c r="F395" s="4" t="s">
        <v>203</v>
      </c>
      <c r="G395" s="4" t="s">
        <v>159</v>
      </c>
      <c r="H395" s="4" t="s">
        <v>194</v>
      </c>
      <c r="I395" s="4" t="s">
        <v>185</v>
      </c>
      <c r="J395" s="4" t="s">
        <v>162</v>
      </c>
      <c r="K395" s="4" t="s">
        <v>174</v>
      </c>
      <c r="L395" s="4" t="s">
        <v>179</v>
      </c>
      <c r="M395" s="4" t="s">
        <v>165</v>
      </c>
      <c r="N395" s="4" t="s">
        <v>870</v>
      </c>
      <c r="O395" s="4" t="s">
        <v>167</v>
      </c>
      <c r="P395" s="4" t="s">
        <v>189</v>
      </c>
      <c r="Q395" s="4" t="s">
        <v>829</v>
      </c>
      <c r="R395" s="4">
        <v>1096</v>
      </c>
    </row>
    <row r="396" spans="1:18" ht="12.75" x14ac:dyDescent="0.2">
      <c r="A396" s="3">
        <v>45407.525562986106</v>
      </c>
      <c r="B396" s="4" t="s">
        <v>871</v>
      </c>
      <c r="C396" s="5">
        <v>5</v>
      </c>
      <c r="D396" s="4" t="s">
        <v>171</v>
      </c>
      <c r="E396" s="4" t="s">
        <v>177</v>
      </c>
      <c r="F396" s="4" t="s">
        <v>203</v>
      </c>
      <c r="G396" s="4" t="s">
        <v>173</v>
      </c>
      <c r="H396" s="4" t="s">
        <v>194</v>
      </c>
      <c r="I396" s="4" t="s">
        <v>185</v>
      </c>
      <c r="J396" s="4" t="s">
        <v>220</v>
      </c>
      <c r="K396" s="4" t="s">
        <v>221</v>
      </c>
      <c r="L396" s="4" t="s">
        <v>175</v>
      </c>
      <c r="M396" s="4" t="s">
        <v>180</v>
      </c>
      <c r="N396" s="4" t="s">
        <v>872</v>
      </c>
      <c r="O396" s="4" t="s">
        <v>167</v>
      </c>
      <c r="P396" s="4" t="s">
        <v>168</v>
      </c>
      <c r="Q396" s="4" t="s">
        <v>762</v>
      </c>
      <c r="R396" s="4">
        <v>1104</v>
      </c>
    </row>
    <row r="397" spans="1:18" ht="12.75" x14ac:dyDescent="0.2">
      <c r="A397" s="3">
        <v>45407.525682407402</v>
      </c>
      <c r="B397" s="4" t="s">
        <v>847</v>
      </c>
      <c r="C397" s="5">
        <v>5</v>
      </c>
      <c r="D397" s="4" t="s">
        <v>171</v>
      </c>
      <c r="E397" s="4" t="s">
        <v>184</v>
      </c>
      <c r="F397" s="4" t="s">
        <v>203</v>
      </c>
      <c r="G397" s="4" t="s">
        <v>217</v>
      </c>
      <c r="H397" s="4" t="s">
        <v>194</v>
      </c>
      <c r="I397" s="4" t="s">
        <v>185</v>
      </c>
      <c r="J397" s="4" t="s">
        <v>220</v>
      </c>
      <c r="K397" s="4" t="s">
        <v>221</v>
      </c>
      <c r="L397" s="4" t="s">
        <v>179</v>
      </c>
      <c r="M397" s="4" t="s">
        <v>165</v>
      </c>
      <c r="N397" s="4" t="s">
        <v>848</v>
      </c>
      <c r="O397" s="4" t="s">
        <v>167</v>
      </c>
      <c r="P397" s="4" t="s">
        <v>168</v>
      </c>
      <c r="Q397" s="4" t="s">
        <v>496</v>
      </c>
      <c r="R397" s="4">
        <v>1093</v>
      </c>
    </row>
    <row r="398" spans="1:18" ht="12.75" x14ac:dyDescent="0.2">
      <c r="A398" s="3">
        <v>45407.527056180552</v>
      </c>
      <c r="B398" s="4" t="s">
        <v>102</v>
      </c>
      <c r="C398" s="5">
        <v>2</v>
      </c>
      <c r="D398" s="4" t="s">
        <v>156</v>
      </c>
      <c r="E398" s="4" t="s">
        <v>157</v>
      </c>
      <c r="F398" s="4" t="s">
        <v>172</v>
      </c>
      <c r="G398" s="4" t="s">
        <v>159</v>
      </c>
      <c r="H398" s="4" t="s">
        <v>194</v>
      </c>
      <c r="I398" s="4" t="s">
        <v>258</v>
      </c>
      <c r="J398" s="4" t="s">
        <v>220</v>
      </c>
      <c r="K398" s="4" t="s">
        <v>163</v>
      </c>
      <c r="L398" s="4" t="s">
        <v>187</v>
      </c>
      <c r="M398" s="4" t="s">
        <v>244</v>
      </c>
      <c r="N398" s="4" t="s">
        <v>873</v>
      </c>
      <c r="O398" s="4" t="s">
        <v>167</v>
      </c>
      <c r="P398" s="4" t="s">
        <v>168</v>
      </c>
      <c r="Q398" s="4" t="s">
        <v>786</v>
      </c>
      <c r="R398" s="4">
        <v>1091</v>
      </c>
    </row>
    <row r="399" spans="1:18" ht="12.75" x14ac:dyDescent="0.2">
      <c r="A399" s="3">
        <v>45407.527236956019</v>
      </c>
      <c r="B399" s="4" t="s">
        <v>874</v>
      </c>
      <c r="C399" s="5">
        <v>4</v>
      </c>
      <c r="D399" s="4" t="s">
        <v>199</v>
      </c>
      <c r="E399" s="4" t="s">
        <v>184</v>
      </c>
      <c r="F399" s="4" t="s">
        <v>203</v>
      </c>
      <c r="G399" s="4" t="s">
        <v>206</v>
      </c>
      <c r="H399" s="4" t="s">
        <v>177</v>
      </c>
      <c r="I399" s="4" t="s">
        <v>226</v>
      </c>
      <c r="J399" s="4" t="s">
        <v>162</v>
      </c>
      <c r="K399" s="4" t="s">
        <v>200</v>
      </c>
      <c r="L399" s="4" t="s">
        <v>179</v>
      </c>
      <c r="M399" s="4" t="s">
        <v>195</v>
      </c>
      <c r="N399" s="4" t="s">
        <v>875</v>
      </c>
      <c r="O399" s="4" t="s">
        <v>167</v>
      </c>
      <c r="P399" s="4" t="s">
        <v>189</v>
      </c>
      <c r="Q399" s="4" t="s">
        <v>829</v>
      </c>
      <c r="R399" s="4">
        <v>1096</v>
      </c>
    </row>
    <row r="400" spans="1:18" ht="12.75" x14ac:dyDescent="0.2">
      <c r="A400" s="3">
        <v>45407.527531909727</v>
      </c>
      <c r="B400" s="4" t="s">
        <v>39</v>
      </c>
      <c r="C400" s="5">
        <v>4</v>
      </c>
      <c r="D400" s="4" t="s">
        <v>171</v>
      </c>
      <c r="E400" s="4" t="s">
        <v>157</v>
      </c>
      <c r="F400" s="4" t="s">
        <v>203</v>
      </c>
      <c r="G400" s="4" t="s">
        <v>173</v>
      </c>
      <c r="H400" s="4" t="s">
        <v>184</v>
      </c>
      <c r="I400" s="4" t="s">
        <v>185</v>
      </c>
      <c r="J400" s="4" t="s">
        <v>162</v>
      </c>
      <c r="K400" s="4" t="s">
        <v>221</v>
      </c>
      <c r="L400" s="4" t="s">
        <v>187</v>
      </c>
      <c r="M400" s="4" t="s">
        <v>195</v>
      </c>
      <c r="N400" s="4" t="s">
        <v>876</v>
      </c>
      <c r="O400" s="4" t="s">
        <v>167</v>
      </c>
      <c r="P400" s="4" t="s">
        <v>168</v>
      </c>
      <c r="Q400" s="4" t="s">
        <v>786</v>
      </c>
      <c r="R400" s="4">
        <v>1091</v>
      </c>
    </row>
    <row r="401" spans="1:18" ht="12.75" x14ac:dyDescent="0.2">
      <c r="A401" s="3">
        <v>45407.528082847217</v>
      </c>
      <c r="B401" s="4" t="s">
        <v>877</v>
      </c>
      <c r="C401" s="5">
        <v>3</v>
      </c>
      <c r="D401" s="4" t="s">
        <v>171</v>
      </c>
      <c r="E401" s="4" t="s">
        <v>184</v>
      </c>
      <c r="F401" s="4" t="s">
        <v>172</v>
      </c>
      <c r="G401" s="4" t="s">
        <v>206</v>
      </c>
      <c r="H401" s="4" t="s">
        <v>160</v>
      </c>
      <c r="I401" s="4" t="s">
        <v>258</v>
      </c>
      <c r="J401" s="4" t="s">
        <v>162</v>
      </c>
      <c r="K401" s="4" t="s">
        <v>163</v>
      </c>
      <c r="L401" s="4" t="s">
        <v>179</v>
      </c>
      <c r="M401" s="4" t="s">
        <v>195</v>
      </c>
      <c r="N401" s="4" t="s">
        <v>878</v>
      </c>
      <c r="O401" s="4" t="s">
        <v>167</v>
      </c>
      <c r="P401" s="4" t="s">
        <v>189</v>
      </c>
      <c r="Q401" s="4" t="s">
        <v>829</v>
      </c>
      <c r="R401" s="4">
        <v>1081</v>
      </c>
    </row>
    <row r="402" spans="1:18" ht="12.75" x14ac:dyDescent="0.2">
      <c r="A402" s="3">
        <v>45407.528741539354</v>
      </c>
      <c r="B402" s="4" t="s">
        <v>879</v>
      </c>
      <c r="C402" s="5">
        <v>1</v>
      </c>
      <c r="D402" s="4" t="s">
        <v>171</v>
      </c>
      <c r="E402" s="4" t="s">
        <v>193</v>
      </c>
      <c r="F402" s="4" t="s">
        <v>158</v>
      </c>
      <c r="G402" s="4" t="s">
        <v>173</v>
      </c>
      <c r="H402" s="4" t="s">
        <v>177</v>
      </c>
      <c r="I402" s="4" t="s">
        <v>258</v>
      </c>
      <c r="J402" s="4" t="s">
        <v>178</v>
      </c>
      <c r="K402" s="4" t="s">
        <v>200</v>
      </c>
      <c r="L402" s="4" t="s">
        <v>187</v>
      </c>
      <c r="M402" s="4" t="s">
        <v>195</v>
      </c>
      <c r="N402" s="4" t="s">
        <v>880</v>
      </c>
      <c r="O402" s="4" t="s">
        <v>167</v>
      </c>
      <c r="P402" s="4" t="s">
        <v>168</v>
      </c>
      <c r="Q402" s="4" t="s">
        <v>881</v>
      </c>
      <c r="R402" s="4">
        <v>1101</v>
      </c>
    </row>
    <row r="403" spans="1:18" ht="12.75" x14ac:dyDescent="0.2">
      <c r="A403" s="3">
        <v>45407.528921111109</v>
      </c>
      <c r="B403" s="4" t="s">
        <v>882</v>
      </c>
      <c r="C403" s="5">
        <v>3</v>
      </c>
      <c r="D403" s="4" t="s">
        <v>171</v>
      </c>
      <c r="E403" s="4" t="s">
        <v>184</v>
      </c>
      <c r="F403" s="4" t="s">
        <v>172</v>
      </c>
      <c r="G403" s="4" t="s">
        <v>173</v>
      </c>
      <c r="H403" s="4" t="s">
        <v>160</v>
      </c>
      <c r="I403" s="4" t="s">
        <v>185</v>
      </c>
      <c r="J403" s="4" t="s">
        <v>186</v>
      </c>
      <c r="K403" s="4" t="s">
        <v>174</v>
      </c>
      <c r="L403" s="4" t="s">
        <v>179</v>
      </c>
      <c r="M403" s="4" t="s">
        <v>195</v>
      </c>
      <c r="N403" s="4" t="s">
        <v>883</v>
      </c>
      <c r="O403" s="4" t="s">
        <v>167</v>
      </c>
      <c r="P403" s="4" t="s">
        <v>168</v>
      </c>
      <c r="Q403" s="4" t="s">
        <v>881</v>
      </c>
      <c r="R403" s="4">
        <v>1101</v>
      </c>
    </row>
    <row r="404" spans="1:18" ht="12.75" x14ac:dyDescent="0.2">
      <c r="A404" s="3">
        <v>45407.530132291664</v>
      </c>
      <c r="B404" s="4" t="s">
        <v>884</v>
      </c>
      <c r="C404" s="5">
        <v>5</v>
      </c>
      <c r="D404" s="4" t="s">
        <v>156</v>
      </c>
      <c r="E404" s="4" t="s">
        <v>157</v>
      </c>
      <c r="F404" s="4" t="s">
        <v>203</v>
      </c>
      <c r="G404" s="4" t="s">
        <v>173</v>
      </c>
      <c r="H404" s="4" t="s">
        <v>160</v>
      </c>
      <c r="I404" s="4" t="s">
        <v>185</v>
      </c>
      <c r="J404" s="4" t="s">
        <v>178</v>
      </c>
      <c r="K404" s="4" t="s">
        <v>221</v>
      </c>
      <c r="L404" s="4" t="s">
        <v>179</v>
      </c>
      <c r="M404" s="4" t="s">
        <v>244</v>
      </c>
      <c r="N404" s="4" t="s">
        <v>885</v>
      </c>
      <c r="O404" s="4" t="s">
        <v>167</v>
      </c>
      <c r="P404" s="4" t="s">
        <v>168</v>
      </c>
      <c r="Q404" s="4" t="s">
        <v>496</v>
      </c>
      <c r="R404" s="4">
        <v>1098</v>
      </c>
    </row>
    <row r="405" spans="1:18" ht="12.75" x14ac:dyDescent="0.2">
      <c r="A405" s="3">
        <v>45407.530318784724</v>
      </c>
      <c r="B405" s="4" t="s">
        <v>886</v>
      </c>
      <c r="C405" s="5">
        <v>3</v>
      </c>
      <c r="D405" s="4" t="s">
        <v>171</v>
      </c>
      <c r="E405" s="4" t="s">
        <v>184</v>
      </c>
      <c r="F405" s="4" t="s">
        <v>172</v>
      </c>
      <c r="G405" s="4" t="s">
        <v>159</v>
      </c>
      <c r="H405" s="4" t="s">
        <v>184</v>
      </c>
      <c r="I405" s="4" t="s">
        <v>161</v>
      </c>
      <c r="J405" s="4" t="s">
        <v>220</v>
      </c>
      <c r="K405" s="4" t="s">
        <v>163</v>
      </c>
      <c r="L405" s="4" t="s">
        <v>179</v>
      </c>
      <c r="M405" s="4" t="s">
        <v>244</v>
      </c>
      <c r="N405" s="4" t="s">
        <v>887</v>
      </c>
      <c r="O405" s="4" t="s">
        <v>167</v>
      </c>
      <c r="P405" s="4" t="s">
        <v>168</v>
      </c>
      <c r="Q405" s="4" t="s">
        <v>347</v>
      </c>
      <c r="R405" s="4">
        <v>1137</v>
      </c>
    </row>
    <row r="406" spans="1:18" ht="12.75" x14ac:dyDescent="0.2">
      <c r="A406" s="3">
        <v>45407.530379270829</v>
      </c>
      <c r="B406" s="4" t="s">
        <v>888</v>
      </c>
      <c r="C406" s="5">
        <v>3</v>
      </c>
      <c r="D406" s="4" t="s">
        <v>171</v>
      </c>
      <c r="E406" s="4" t="s">
        <v>157</v>
      </c>
      <c r="F406" s="4" t="s">
        <v>203</v>
      </c>
      <c r="G406" s="4" t="s">
        <v>217</v>
      </c>
      <c r="H406" s="4" t="s">
        <v>177</v>
      </c>
      <c r="I406" s="4" t="s">
        <v>161</v>
      </c>
      <c r="J406" s="4" t="s">
        <v>162</v>
      </c>
      <c r="K406" s="4" t="s">
        <v>174</v>
      </c>
      <c r="L406" s="4" t="s">
        <v>175</v>
      </c>
      <c r="M406" s="4" t="s">
        <v>244</v>
      </c>
      <c r="N406" s="4" t="s">
        <v>889</v>
      </c>
      <c r="O406" s="4" t="s">
        <v>167</v>
      </c>
      <c r="P406" s="4" t="s">
        <v>189</v>
      </c>
      <c r="Q406" s="4" t="s">
        <v>829</v>
      </c>
      <c r="R406" s="4">
        <v>1096</v>
      </c>
    </row>
    <row r="407" spans="1:18" ht="12.75" x14ac:dyDescent="0.2">
      <c r="A407" s="3">
        <v>45407.530517916668</v>
      </c>
      <c r="B407" s="4" t="s">
        <v>890</v>
      </c>
      <c r="C407" s="5">
        <v>5</v>
      </c>
      <c r="D407" s="4" t="s">
        <v>171</v>
      </c>
      <c r="E407" s="4" t="s">
        <v>184</v>
      </c>
      <c r="F407" s="4" t="s">
        <v>158</v>
      </c>
      <c r="G407" s="4" t="s">
        <v>173</v>
      </c>
      <c r="H407" s="4" t="s">
        <v>194</v>
      </c>
      <c r="I407" s="4" t="s">
        <v>185</v>
      </c>
      <c r="J407" s="4" t="s">
        <v>162</v>
      </c>
      <c r="K407" s="4" t="s">
        <v>163</v>
      </c>
      <c r="L407" s="4" t="s">
        <v>175</v>
      </c>
      <c r="M407" s="4" t="s">
        <v>180</v>
      </c>
      <c r="N407" s="4" t="s">
        <v>891</v>
      </c>
      <c r="O407" s="4" t="s">
        <v>167</v>
      </c>
      <c r="P407" s="4" t="s">
        <v>168</v>
      </c>
      <c r="Q407" s="4" t="s">
        <v>881</v>
      </c>
      <c r="R407" s="4">
        <v>1101</v>
      </c>
    </row>
    <row r="408" spans="1:18" ht="12.75" x14ac:dyDescent="0.2">
      <c r="A408" s="3">
        <v>45407.530521018518</v>
      </c>
      <c r="B408" s="4" t="s">
        <v>131</v>
      </c>
      <c r="C408" s="5">
        <v>5</v>
      </c>
      <c r="D408" s="4" t="s">
        <v>171</v>
      </c>
      <c r="E408" s="4" t="s">
        <v>184</v>
      </c>
      <c r="F408" s="4" t="s">
        <v>158</v>
      </c>
      <c r="G408" s="4" t="s">
        <v>173</v>
      </c>
      <c r="H408" s="4" t="s">
        <v>194</v>
      </c>
      <c r="I408" s="4" t="s">
        <v>185</v>
      </c>
      <c r="J408" s="4" t="s">
        <v>162</v>
      </c>
      <c r="K408" s="4" t="s">
        <v>163</v>
      </c>
      <c r="L408" s="4" t="s">
        <v>175</v>
      </c>
      <c r="M408" s="4" t="s">
        <v>180</v>
      </c>
      <c r="N408" s="4" t="s">
        <v>892</v>
      </c>
      <c r="O408" s="4" t="s">
        <v>167</v>
      </c>
      <c r="P408" s="4" t="s">
        <v>168</v>
      </c>
      <c r="Q408" s="4" t="s">
        <v>881</v>
      </c>
      <c r="R408" s="4">
        <v>1101</v>
      </c>
    </row>
    <row r="409" spans="1:18" ht="12.75" x14ac:dyDescent="0.2">
      <c r="A409" s="3">
        <v>45407.530635671297</v>
      </c>
      <c r="B409" s="4" t="s">
        <v>893</v>
      </c>
      <c r="C409" s="5">
        <v>3</v>
      </c>
      <c r="D409" s="4" t="s">
        <v>171</v>
      </c>
      <c r="E409" s="4" t="s">
        <v>184</v>
      </c>
      <c r="F409" s="4" t="s">
        <v>172</v>
      </c>
      <c r="G409" s="4" t="s">
        <v>206</v>
      </c>
      <c r="H409" s="4" t="s">
        <v>160</v>
      </c>
      <c r="I409" s="4" t="s">
        <v>185</v>
      </c>
      <c r="J409" s="4" t="s">
        <v>220</v>
      </c>
      <c r="K409" s="4" t="s">
        <v>221</v>
      </c>
      <c r="L409" s="4" t="s">
        <v>179</v>
      </c>
      <c r="M409" s="4" t="s">
        <v>195</v>
      </c>
      <c r="N409" s="4" t="s">
        <v>894</v>
      </c>
      <c r="O409" s="4" t="s">
        <v>167</v>
      </c>
      <c r="P409" s="4" t="s">
        <v>189</v>
      </c>
      <c r="Q409" s="4" t="s">
        <v>580</v>
      </c>
      <c r="R409" s="4">
        <v>1114</v>
      </c>
    </row>
    <row r="410" spans="1:18" ht="12.75" x14ac:dyDescent="0.2">
      <c r="A410" s="3">
        <v>45407.530798935186</v>
      </c>
      <c r="B410" s="4" t="s">
        <v>886</v>
      </c>
      <c r="C410" s="5">
        <v>1</v>
      </c>
      <c r="D410" s="4" t="s">
        <v>171</v>
      </c>
      <c r="E410" s="4" t="s">
        <v>193</v>
      </c>
      <c r="F410" s="4" t="s">
        <v>172</v>
      </c>
      <c r="G410" s="4" t="s">
        <v>217</v>
      </c>
      <c r="H410" s="4" t="s">
        <v>184</v>
      </c>
      <c r="I410" s="4" t="s">
        <v>258</v>
      </c>
      <c r="J410" s="4" t="s">
        <v>186</v>
      </c>
      <c r="K410" s="4" t="s">
        <v>163</v>
      </c>
      <c r="L410" s="4" t="s">
        <v>164</v>
      </c>
      <c r="M410" s="4" t="s">
        <v>180</v>
      </c>
      <c r="N410" s="4" t="s">
        <v>887</v>
      </c>
      <c r="O410" s="4" t="s">
        <v>167</v>
      </c>
      <c r="P410" s="4" t="s">
        <v>168</v>
      </c>
      <c r="Q410" s="4" t="s">
        <v>347</v>
      </c>
      <c r="R410" s="4">
        <v>1137</v>
      </c>
    </row>
    <row r="411" spans="1:18" ht="12.75" x14ac:dyDescent="0.2">
      <c r="A411" s="3">
        <v>45407.530958819443</v>
      </c>
      <c r="B411" s="4" t="s">
        <v>895</v>
      </c>
      <c r="C411" s="5">
        <v>3</v>
      </c>
      <c r="D411" s="4" t="s">
        <v>156</v>
      </c>
      <c r="E411" s="4" t="s">
        <v>193</v>
      </c>
      <c r="F411" s="4" t="s">
        <v>241</v>
      </c>
      <c r="G411" s="4" t="s">
        <v>173</v>
      </c>
      <c r="H411" s="4" t="s">
        <v>177</v>
      </c>
      <c r="I411" s="4" t="s">
        <v>185</v>
      </c>
      <c r="J411" s="4" t="s">
        <v>162</v>
      </c>
      <c r="K411" s="4" t="s">
        <v>163</v>
      </c>
      <c r="L411" s="4" t="s">
        <v>164</v>
      </c>
      <c r="M411" s="4" t="s">
        <v>165</v>
      </c>
      <c r="N411" s="4" t="s">
        <v>896</v>
      </c>
      <c r="O411" s="4" t="s">
        <v>167</v>
      </c>
      <c r="P411" s="4" t="s">
        <v>522</v>
      </c>
      <c r="Q411" s="4" t="s">
        <v>209</v>
      </c>
      <c r="R411" s="4">
        <v>1092</v>
      </c>
    </row>
    <row r="412" spans="1:18" ht="12.75" x14ac:dyDescent="0.2">
      <c r="A412" s="3">
        <v>45407.532331643517</v>
      </c>
      <c r="B412" s="4" t="s">
        <v>897</v>
      </c>
      <c r="C412" s="5">
        <v>4</v>
      </c>
      <c r="D412" s="4" t="s">
        <v>156</v>
      </c>
      <c r="E412" s="4" t="s">
        <v>193</v>
      </c>
      <c r="F412" s="4" t="s">
        <v>172</v>
      </c>
      <c r="G412" s="4" t="s">
        <v>173</v>
      </c>
      <c r="H412" s="4" t="s">
        <v>184</v>
      </c>
      <c r="I412" s="4" t="s">
        <v>185</v>
      </c>
      <c r="J412" s="4" t="s">
        <v>162</v>
      </c>
      <c r="K412" s="4" t="s">
        <v>221</v>
      </c>
      <c r="L412" s="4" t="s">
        <v>164</v>
      </c>
      <c r="M412" s="4" t="s">
        <v>165</v>
      </c>
      <c r="N412" s="4" t="s">
        <v>898</v>
      </c>
      <c r="O412" s="4" t="s">
        <v>167</v>
      </c>
      <c r="P412" s="4" t="s">
        <v>522</v>
      </c>
      <c r="Q412" s="4" t="s">
        <v>209</v>
      </c>
      <c r="R412" s="4">
        <v>1092</v>
      </c>
    </row>
    <row r="413" spans="1:18" ht="12.75" x14ac:dyDescent="0.2">
      <c r="A413" s="3">
        <v>45407.53523228009</v>
      </c>
      <c r="B413" s="4" t="s">
        <v>899</v>
      </c>
      <c r="C413" s="5">
        <v>1</v>
      </c>
      <c r="D413" s="4" t="s">
        <v>171</v>
      </c>
      <c r="E413" s="4" t="s">
        <v>193</v>
      </c>
      <c r="F413" s="4" t="s">
        <v>172</v>
      </c>
      <c r="G413" s="4" t="s">
        <v>173</v>
      </c>
      <c r="H413" s="4" t="s">
        <v>184</v>
      </c>
      <c r="I413" s="4" t="s">
        <v>185</v>
      </c>
      <c r="J413" s="4" t="s">
        <v>220</v>
      </c>
      <c r="K413" s="4" t="s">
        <v>163</v>
      </c>
      <c r="L413" s="4" t="s">
        <v>187</v>
      </c>
      <c r="M413" s="4" t="s">
        <v>195</v>
      </c>
      <c r="N413" s="4" t="s">
        <v>900</v>
      </c>
      <c r="O413" s="4" t="s">
        <v>167</v>
      </c>
      <c r="P413" s="4" t="s">
        <v>168</v>
      </c>
      <c r="Q413" s="4" t="s">
        <v>347</v>
      </c>
      <c r="R413" s="4">
        <v>1137</v>
      </c>
    </row>
    <row r="414" spans="1:18" ht="12.75" x14ac:dyDescent="0.2">
      <c r="A414" s="3">
        <v>45407.53770612269</v>
      </c>
      <c r="B414" s="4" t="s">
        <v>901</v>
      </c>
      <c r="C414" s="5">
        <v>3</v>
      </c>
      <c r="D414" s="4" t="s">
        <v>199</v>
      </c>
      <c r="E414" s="4" t="s">
        <v>157</v>
      </c>
      <c r="F414" s="4" t="s">
        <v>203</v>
      </c>
      <c r="G414" s="4" t="s">
        <v>173</v>
      </c>
      <c r="H414" s="4" t="s">
        <v>160</v>
      </c>
      <c r="I414" s="4" t="s">
        <v>185</v>
      </c>
      <c r="J414" s="4" t="s">
        <v>178</v>
      </c>
      <c r="K414" s="4" t="s">
        <v>221</v>
      </c>
      <c r="L414" s="4" t="s">
        <v>187</v>
      </c>
      <c r="M414" s="4" t="s">
        <v>244</v>
      </c>
      <c r="N414" s="4" t="s">
        <v>902</v>
      </c>
      <c r="O414" s="4" t="s">
        <v>167</v>
      </c>
      <c r="P414" s="4" t="s">
        <v>168</v>
      </c>
      <c r="Q414" s="4" t="s">
        <v>347</v>
      </c>
      <c r="R414" s="4">
        <v>1137</v>
      </c>
    </row>
    <row r="415" spans="1:18" ht="12.75" x14ac:dyDescent="0.2">
      <c r="A415" s="3">
        <v>45407.541048587962</v>
      </c>
      <c r="B415" s="4" t="s">
        <v>903</v>
      </c>
      <c r="C415" s="5">
        <v>5</v>
      </c>
      <c r="D415" s="4" t="s">
        <v>171</v>
      </c>
      <c r="E415" s="4" t="s">
        <v>193</v>
      </c>
      <c r="F415" s="4" t="s">
        <v>158</v>
      </c>
      <c r="G415" s="4" t="s">
        <v>173</v>
      </c>
      <c r="H415" s="4" t="s">
        <v>194</v>
      </c>
      <c r="I415" s="4" t="s">
        <v>185</v>
      </c>
      <c r="J415" s="4" t="s">
        <v>162</v>
      </c>
      <c r="K415" s="4" t="s">
        <v>221</v>
      </c>
      <c r="L415" s="4" t="s">
        <v>175</v>
      </c>
      <c r="M415" s="4" t="s">
        <v>180</v>
      </c>
      <c r="N415" s="4" t="s">
        <v>904</v>
      </c>
      <c r="O415" s="4" t="s">
        <v>167</v>
      </c>
      <c r="P415" s="4" t="s">
        <v>168</v>
      </c>
      <c r="Q415" s="4" t="s">
        <v>881</v>
      </c>
      <c r="R415" s="4">
        <v>1101</v>
      </c>
    </row>
    <row r="416" spans="1:18" ht="12.75" x14ac:dyDescent="0.2">
      <c r="A416" s="3">
        <v>45407.541688842597</v>
      </c>
      <c r="B416" s="4" t="s">
        <v>38</v>
      </c>
      <c r="C416" s="5">
        <v>1</v>
      </c>
      <c r="D416" s="4" t="s">
        <v>192</v>
      </c>
      <c r="E416" s="4" t="s">
        <v>177</v>
      </c>
      <c r="F416" s="4" t="s">
        <v>158</v>
      </c>
      <c r="G416" s="4" t="s">
        <v>217</v>
      </c>
      <c r="H416" s="4" t="s">
        <v>184</v>
      </c>
      <c r="I416" s="4" t="s">
        <v>258</v>
      </c>
      <c r="J416" s="4" t="s">
        <v>162</v>
      </c>
      <c r="K416" s="4" t="s">
        <v>174</v>
      </c>
      <c r="L416" s="4" t="s">
        <v>164</v>
      </c>
      <c r="M416" s="4" t="s">
        <v>244</v>
      </c>
      <c r="N416" s="4" t="s">
        <v>905</v>
      </c>
      <c r="O416" s="4" t="s">
        <v>167</v>
      </c>
      <c r="P416" s="4" t="s">
        <v>168</v>
      </c>
      <c r="Q416" s="4" t="s">
        <v>786</v>
      </c>
      <c r="R416" s="4">
        <v>1091</v>
      </c>
    </row>
    <row r="417" spans="1:18" ht="12.75" x14ac:dyDescent="0.2">
      <c r="A417" s="3">
        <v>45407.543045555554</v>
      </c>
      <c r="B417" s="4" t="s">
        <v>906</v>
      </c>
      <c r="C417" s="5">
        <v>5</v>
      </c>
      <c r="D417" s="4" t="s">
        <v>171</v>
      </c>
      <c r="E417" s="4" t="s">
        <v>184</v>
      </c>
      <c r="F417" s="4" t="s">
        <v>172</v>
      </c>
      <c r="G417" s="4" t="s">
        <v>173</v>
      </c>
      <c r="H417" s="4" t="s">
        <v>194</v>
      </c>
      <c r="I417" s="4" t="s">
        <v>185</v>
      </c>
      <c r="J417" s="4" t="s">
        <v>162</v>
      </c>
      <c r="K417" s="4" t="s">
        <v>163</v>
      </c>
      <c r="L417" s="4" t="s">
        <v>175</v>
      </c>
      <c r="M417" s="4" t="s">
        <v>180</v>
      </c>
      <c r="N417" s="4" t="s">
        <v>907</v>
      </c>
      <c r="O417" s="4" t="s">
        <v>167</v>
      </c>
      <c r="P417" s="4" t="s">
        <v>168</v>
      </c>
      <c r="Q417" s="4" t="s">
        <v>881</v>
      </c>
      <c r="R417" s="4">
        <v>1101</v>
      </c>
    </row>
    <row r="418" spans="1:18" ht="12.75" x14ac:dyDescent="0.2">
      <c r="A418" s="3">
        <v>45407.543780983797</v>
      </c>
      <c r="B418" s="4" t="s">
        <v>41</v>
      </c>
      <c r="C418" s="5">
        <v>1</v>
      </c>
      <c r="D418" s="4" t="s">
        <v>171</v>
      </c>
      <c r="E418" s="4" t="s">
        <v>193</v>
      </c>
      <c r="F418" s="4" t="s">
        <v>172</v>
      </c>
      <c r="G418" s="4" t="s">
        <v>159</v>
      </c>
      <c r="H418" s="4" t="s">
        <v>160</v>
      </c>
      <c r="I418" s="4" t="s">
        <v>161</v>
      </c>
      <c r="J418" s="4" t="s">
        <v>186</v>
      </c>
      <c r="K418" s="4" t="s">
        <v>163</v>
      </c>
      <c r="L418" s="4" t="s">
        <v>164</v>
      </c>
      <c r="M418" s="4" t="s">
        <v>244</v>
      </c>
      <c r="N418" s="4" t="s">
        <v>908</v>
      </c>
      <c r="O418" s="4" t="s">
        <v>167</v>
      </c>
      <c r="P418" s="4" t="s">
        <v>168</v>
      </c>
      <c r="Q418" s="4" t="s">
        <v>786</v>
      </c>
      <c r="R418" s="4">
        <v>1091</v>
      </c>
    </row>
    <row r="419" spans="1:18" ht="12.75" x14ac:dyDescent="0.2">
      <c r="A419" s="3">
        <v>45407.544542175921</v>
      </c>
      <c r="B419" s="4" t="s">
        <v>38</v>
      </c>
      <c r="C419" s="5">
        <v>0</v>
      </c>
      <c r="D419" s="4" t="s">
        <v>199</v>
      </c>
      <c r="E419" s="4" t="s">
        <v>157</v>
      </c>
      <c r="F419" s="4" t="s">
        <v>172</v>
      </c>
      <c r="G419" s="4" t="s">
        <v>217</v>
      </c>
      <c r="H419" s="4" t="s">
        <v>184</v>
      </c>
      <c r="I419" s="4" t="s">
        <v>185</v>
      </c>
      <c r="J419" s="4" t="s">
        <v>178</v>
      </c>
      <c r="K419" s="4" t="s">
        <v>163</v>
      </c>
      <c r="L419" s="4" t="s">
        <v>175</v>
      </c>
      <c r="M419" s="4" t="s">
        <v>165</v>
      </c>
      <c r="N419" s="4" t="s">
        <v>905</v>
      </c>
      <c r="O419" s="4" t="s">
        <v>167</v>
      </c>
      <c r="P419" s="4" t="s">
        <v>168</v>
      </c>
      <c r="Q419" s="4" t="s">
        <v>786</v>
      </c>
      <c r="R419" s="4">
        <v>1091</v>
      </c>
    </row>
    <row r="420" spans="1:18" ht="12.75" x14ac:dyDescent="0.2">
      <c r="A420" s="3">
        <v>45407.547577488425</v>
      </c>
      <c r="B420" s="4" t="s">
        <v>909</v>
      </c>
      <c r="C420" s="5">
        <v>3</v>
      </c>
      <c r="D420" s="4" t="s">
        <v>171</v>
      </c>
      <c r="E420" s="4" t="s">
        <v>157</v>
      </c>
      <c r="F420" s="4" t="s">
        <v>158</v>
      </c>
      <c r="G420" s="4" t="s">
        <v>159</v>
      </c>
      <c r="H420" s="4" t="s">
        <v>194</v>
      </c>
      <c r="I420" s="4" t="s">
        <v>258</v>
      </c>
      <c r="J420" s="4" t="s">
        <v>220</v>
      </c>
      <c r="K420" s="4" t="s">
        <v>221</v>
      </c>
      <c r="L420" s="4" t="s">
        <v>179</v>
      </c>
      <c r="M420" s="4" t="s">
        <v>195</v>
      </c>
      <c r="N420" s="4" t="s">
        <v>910</v>
      </c>
      <c r="O420" s="4" t="s">
        <v>167</v>
      </c>
      <c r="P420" s="4" t="s">
        <v>168</v>
      </c>
      <c r="Q420" s="4" t="s">
        <v>786</v>
      </c>
      <c r="R420" s="4">
        <v>1091</v>
      </c>
    </row>
    <row r="421" spans="1:18" ht="12.75" x14ac:dyDescent="0.2">
      <c r="A421" s="3">
        <v>45407.549136250003</v>
      </c>
      <c r="B421" s="4" t="s">
        <v>911</v>
      </c>
      <c r="C421" s="5">
        <v>2</v>
      </c>
      <c r="D421" s="4" t="s">
        <v>171</v>
      </c>
      <c r="E421" s="4" t="s">
        <v>193</v>
      </c>
      <c r="F421" s="4" t="s">
        <v>172</v>
      </c>
      <c r="G421" s="4" t="s">
        <v>159</v>
      </c>
      <c r="H421" s="4" t="s">
        <v>194</v>
      </c>
      <c r="I421" s="4" t="s">
        <v>185</v>
      </c>
      <c r="J421" s="4" t="s">
        <v>178</v>
      </c>
      <c r="K421" s="4" t="s">
        <v>174</v>
      </c>
      <c r="L421" s="4" t="s">
        <v>179</v>
      </c>
      <c r="M421" s="4" t="s">
        <v>165</v>
      </c>
      <c r="N421" s="4" t="s">
        <v>912</v>
      </c>
      <c r="O421" s="4" t="s">
        <v>167</v>
      </c>
      <c r="P421" s="4" t="s">
        <v>168</v>
      </c>
      <c r="Q421" s="4" t="s">
        <v>786</v>
      </c>
      <c r="R421" s="4">
        <v>1091</v>
      </c>
    </row>
    <row r="422" spans="1:18" ht="12.75" x14ac:dyDescent="0.2">
      <c r="A422" s="3">
        <v>45407.549146712961</v>
      </c>
      <c r="B422" s="4" t="s">
        <v>913</v>
      </c>
      <c r="C422" s="5">
        <v>2</v>
      </c>
      <c r="D422" s="4" t="s">
        <v>171</v>
      </c>
      <c r="E422" s="4" t="s">
        <v>184</v>
      </c>
      <c r="F422" s="4" t="s">
        <v>158</v>
      </c>
      <c r="G422" s="4" t="s">
        <v>206</v>
      </c>
      <c r="H422" s="4" t="s">
        <v>160</v>
      </c>
      <c r="I422" s="4" t="s">
        <v>185</v>
      </c>
      <c r="J422" s="4" t="s">
        <v>178</v>
      </c>
      <c r="K422" s="4" t="s">
        <v>174</v>
      </c>
      <c r="L422" s="4" t="s">
        <v>179</v>
      </c>
      <c r="M422" s="4" t="s">
        <v>244</v>
      </c>
      <c r="N422" s="4" t="s">
        <v>914</v>
      </c>
      <c r="O422" s="4" t="s">
        <v>167</v>
      </c>
      <c r="P422" s="4" t="s">
        <v>168</v>
      </c>
      <c r="Q422" s="4" t="s">
        <v>347</v>
      </c>
      <c r="R422" s="4">
        <v>1137</v>
      </c>
    </row>
    <row r="423" spans="1:18" ht="12.75" x14ac:dyDescent="0.2">
      <c r="A423" s="3">
        <v>45407.549503576389</v>
      </c>
      <c r="B423" s="4" t="s">
        <v>101</v>
      </c>
      <c r="C423" s="5">
        <v>2</v>
      </c>
      <c r="D423" s="4" t="s">
        <v>171</v>
      </c>
      <c r="E423" s="4" t="s">
        <v>184</v>
      </c>
      <c r="F423" s="4" t="s">
        <v>172</v>
      </c>
      <c r="G423" s="4" t="s">
        <v>159</v>
      </c>
      <c r="H423" s="4" t="s">
        <v>160</v>
      </c>
      <c r="I423" s="4" t="s">
        <v>185</v>
      </c>
      <c r="J423" s="4" t="s">
        <v>178</v>
      </c>
      <c r="K423" s="4" t="s">
        <v>174</v>
      </c>
      <c r="L423" s="4" t="s">
        <v>179</v>
      </c>
      <c r="M423" s="4" t="s">
        <v>165</v>
      </c>
      <c r="N423" s="4" t="s">
        <v>915</v>
      </c>
      <c r="O423" s="4" t="s">
        <v>167</v>
      </c>
      <c r="P423" s="4" t="s">
        <v>168</v>
      </c>
      <c r="Q423" s="4" t="s">
        <v>786</v>
      </c>
      <c r="R423" s="4">
        <v>1091</v>
      </c>
    </row>
    <row r="424" spans="1:18" ht="12.75" x14ac:dyDescent="0.2">
      <c r="A424" s="3">
        <v>45407.549915011579</v>
      </c>
      <c r="B424" s="4" t="s">
        <v>42</v>
      </c>
      <c r="C424" s="5">
        <v>4</v>
      </c>
      <c r="D424" s="4" t="s">
        <v>171</v>
      </c>
      <c r="E424" s="4" t="s">
        <v>193</v>
      </c>
      <c r="F424" s="4" t="s">
        <v>203</v>
      </c>
      <c r="G424" s="4" t="s">
        <v>159</v>
      </c>
      <c r="H424" s="4" t="s">
        <v>194</v>
      </c>
      <c r="I424" s="4" t="s">
        <v>185</v>
      </c>
      <c r="J424" s="4" t="s">
        <v>162</v>
      </c>
      <c r="K424" s="4" t="s">
        <v>163</v>
      </c>
      <c r="L424" s="4" t="s">
        <v>179</v>
      </c>
      <c r="M424" s="4" t="s">
        <v>244</v>
      </c>
      <c r="N424" s="4" t="s">
        <v>916</v>
      </c>
      <c r="O424" s="4" t="s">
        <v>167</v>
      </c>
      <c r="P424" s="4" t="s">
        <v>168</v>
      </c>
      <c r="Q424" s="4" t="s">
        <v>786</v>
      </c>
      <c r="R424" s="4">
        <v>1091</v>
      </c>
    </row>
    <row r="425" spans="1:18" ht="12.75" x14ac:dyDescent="0.2">
      <c r="A425" s="3">
        <v>45407.551079502315</v>
      </c>
      <c r="B425" s="4" t="s">
        <v>126</v>
      </c>
      <c r="C425" s="5">
        <v>1</v>
      </c>
      <c r="D425" s="4" t="s">
        <v>171</v>
      </c>
      <c r="E425" s="4" t="s">
        <v>157</v>
      </c>
      <c r="F425" s="4" t="s">
        <v>158</v>
      </c>
      <c r="G425" s="4" t="s">
        <v>206</v>
      </c>
      <c r="H425" s="4" t="s">
        <v>160</v>
      </c>
      <c r="I425" s="4" t="s">
        <v>185</v>
      </c>
      <c r="J425" s="4" t="s">
        <v>178</v>
      </c>
      <c r="K425" s="4" t="s">
        <v>163</v>
      </c>
      <c r="L425" s="4" t="s">
        <v>179</v>
      </c>
      <c r="M425" s="4" t="s">
        <v>244</v>
      </c>
      <c r="N425" s="4" t="s">
        <v>917</v>
      </c>
      <c r="O425" s="4" t="s">
        <v>167</v>
      </c>
      <c r="P425" s="4" t="s">
        <v>168</v>
      </c>
      <c r="Q425" s="4" t="s">
        <v>169</v>
      </c>
      <c r="R425" s="4">
        <v>1112</v>
      </c>
    </row>
    <row r="426" spans="1:18" ht="12.75" x14ac:dyDescent="0.2">
      <c r="A426" s="3">
        <v>45407.551202777773</v>
      </c>
      <c r="B426" s="4" t="s">
        <v>918</v>
      </c>
      <c r="C426" s="5">
        <v>2</v>
      </c>
      <c r="D426" s="4" t="s">
        <v>192</v>
      </c>
      <c r="E426" s="4" t="s">
        <v>157</v>
      </c>
      <c r="F426" s="4" t="s">
        <v>172</v>
      </c>
      <c r="G426" s="4" t="s">
        <v>206</v>
      </c>
      <c r="H426" s="4" t="s">
        <v>177</v>
      </c>
      <c r="I426" s="4" t="s">
        <v>161</v>
      </c>
      <c r="J426" s="4" t="s">
        <v>220</v>
      </c>
      <c r="K426" s="4" t="s">
        <v>221</v>
      </c>
      <c r="L426" s="4" t="s">
        <v>175</v>
      </c>
      <c r="M426" s="4" t="s">
        <v>244</v>
      </c>
      <c r="N426" s="4" t="s">
        <v>919</v>
      </c>
      <c r="O426" s="4" t="s">
        <v>167</v>
      </c>
      <c r="P426" s="4" t="s">
        <v>168</v>
      </c>
      <c r="Q426" s="4" t="s">
        <v>786</v>
      </c>
      <c r="R426" s="4">
        <v>1091</v>
      </c>
    </row>
    <row r="427" spans="1:18" ht="12.75" x14ac:dyDescent="0.2">
      <c r="A427" s="3">
        <v>45407.554755347221</v>
      </c>
      <c r="B427" s="4" t="s">
        <v>920</v>
      </c>
      <c r="C427" s="5">
        <v>2</v>
      </c>
      <c r="D427" s="4" t="s">
        <v>171</v>
      </c>
      <c r="E427" s="4" t="s">
        <v>193</v>
      </c>
      <c r="F427" s="4" t="s">
        <v>203</v>
      </c>
      <c r="G427" s="4" t="s">
        <v>217</v>
      </c>
      <c r="H427" s="4" t="s">
        <v>184</v>
      </c>
      <c r="I427" s="4" t="s">
        <v>258</v>
      </c>
      <c r="J427" s="4" t="s">
        <v>220</v>
      </c>
      <c r="K427" s="4" t="s">
        <v>200</v>
      </c>
      <c r="L427" s="4" t="s">
        <v>179</v>
      </c>
      <c r="M427" s="4" t="s">
        <v>244</v>
      </c>
      <c r="N427" s="4" t="s">
        <v>921</v>
      </c>
      <c r="O427" s="4" t="s">
        <v>167</v>
      </c>
      <c r="P427" s="4" t="s">
        <v>189</v>
      </c>
      <c r="Q427" s="4" t="s">
        <v>197</v>
      </c>
      <c r="R427" s="4">
        <v>1135</v>
      </c>
    </row>
    <row r="428" spans="1:18" ht="12.75" x14ac:dyDescent="0.2">
      <c r="A428" s="3">
        <v>45407.555520694441</v>
      </c>
      <c r="B428" s="4" t="s">
        <v>922</v>
      </c>
      <c r="C428" s="5">
        <v>2</v>
      </c>
      <c r="D428" s="4" t="s">
        <v>171</v>
      </c>
      <c r="E428" s="4" t="s">
        <v>157</v>
      </c>
      <c r="F428" s="4" t="s">
        <v>203</v>
      </c>
      <c r="G428" s="4" t="s">
        <v>159</v>
      </c>
      <c r="H428" s="4" t="s">
        <v>160</v>
      </c>
      <c r="I428" s="4" t="s">
        <v>185</v>
      </c>
      <c r="J428" s="4" t="s">
        <v>162</v>
      </c>
      <c r="K428" s="4" t="s">
        <v>174</v>
      </c>
      <c r="L428" s="4" t="s">
        <v>164</v>
      </c>
      <c r="M428" s="4" t="s">
        <v>195</v>
      </c>
      <c r="N428" s="4" t="s">
        <v>923</v>
      </c>
      <c r="O428" s="4" t="s">
        <v>167</v>
      </c>
      <c r="P428" s="4" t="s">
        <v>168</v>
      </c>
      <c r="Q428" s="4" t="s">
        <v>786</v>
      </c>
      <c r="R428" s="4">
        <v>1091</v>
      </c>
    </row>
    <row r="429" spans="1:18" ht="12.75" x14ac:dyDescent="0.2">
      <c r="A429" s="3">
        <v>45407.555847905096</v>
      </c>
      <c r="B429" s="4" t="s">
        <v>100</v>
      </c>
      <c r="C429" s="5">
        <v>2</v>
      </c>
      <c r="D429" s="4" t="s">
        <v>171</v>
      </c>
      <c r="E429" s="4" t="s">
        <v>157</v>
      </c>
      <c r="F429" s="4" t="s">
        <v>203</v>
      </c>
      <c r="G429" s="4" t="s">
        <v>159</v>
      </c>
      <c r="H429" s="4" t="s">
        <v>160</v>
      </c>
      <c r="I429" s="4" t="s">
        <v>258</v>
      </c>
      <c r="J429" s="4" t="s">
        <v>162</v>
      </c>
      <c r="K429" s="4" t="s">
        <v>174</v>
      </c>
      <c r="L429" s="4" t="s">
        <v>164</v>
      </c>
      <c r="M429" s="4" t="s">
        <v>244</v>
      </c>
      <c r="N429" s="4" t="s">
        <v>924</v>
      </c>
      <c r="O429" s="4" t="s">
        <v>167</v>
      </c>
      <c r="P429" s="4" t="s">
        <v>168</v>
      </c>
      <c r="Q429" s="4" t="s">
        <v>786</v>
      </c>
      <c r="R429" s="4">
        <v>1091</v>
      </c>
    </row>
    <row r="430" spans="1:18" ht="12.75" x14ac:dyDescent="0.2">
      <c r="A430" s="3">
        <v>45407.559808287042</v>
      </c>
      <c r="B430" s="4" t="s">
        <v>925</v>
      </c>
      <c r="C430" s="5">
        <v>6</v>
      </c>
      <c r="D430" s="4" t="s">
        <v>171</v>
      </c>
      <c r="E430" s="4" t="s">
        <v>157</v>
      </c>
      <c r="F430" s="4" t="s">
        <v>203</v>
      </c>
      <c r="G430" s="4" t="s">
        <v>159</v>
      </c>
      <c r="H430" s="4" t="s">
        <v>177</v>
      </c>
      <c r="I430" s="4" t="s">
        <v>161</v>
      </c>
      <c r="J430" s="4" t="s">
        <v>162</v>
      </c>
      <c r="K430" s="4" t="s">
        <v>221</v>
      </c>
      <c r="L430" s="4" t="s">
        <v>179</v>
      </c>
      <c r="M430" s="4" t="s">
        <v>180</v>
      </c>
      <c r="N430" s="4" t="s">
        <v>926</v>
      </c>
      <c r="O430" s="4" t="s">
        <v>167</v>
      </c>
      <c r="P430" s="4" t="s">
        <v>189</v>
      </c>
      <c r="Q430" s="4" t="s">
        <v>829</v>
      </c>
      <c r="R430" s="4">
        <v>1096</v>
      </c>
    </row>
    <row r="431" spans="1:18" ht="12.75" x14ac:dyDescent="0.2">
      <c r="A431" s="3">
        <v>45407.559885648152</v>
      </c>
      <c r="B431" s="4" t="s">
        <v>927</v>
      </c>
      <c r="C431" s="5">
        <v>6</v>
      </c>
      <c r="D431" s="4" t="s">
        <v>171</v>
      </c>
      <c r="E431" s="4" t="s">
        <v>157</v>
      </c>
      <c r="F431" s="4" t="s">
        <v>203</v>
      </c>
      <c r="G431" s="4" t="s">
        <v>159</v>
      </c>
      <c r="H431" s="4" t="s">
        <v>177</v>
      </c>
      <c r="I431" s="4" t="s">
        <v>161</v>
      </c>
      <c r="J431" s="4" t="s">
        <v>162</v>
      </c>
      <c r="K431" s="4" t="s">
        <v>221</v>
      </c>
      <c r="L431" s="4" t="s">
        <v>179</v>
      </c>
      <c r="M431" s="4" t="s">
        <v>180</v>
      </c>
      <c r="N431" s="4" t="s">
        <v>928</v>
      </c>
      <c r="O431" s="4" t="s">
        <v>167</v>
      </c>
      <c r="P431" s="4" t="s">
        <v>189</v>
      </c>
      <c r="Q431" s="4" t="s">
        <v>829</v>
      </c>
      <c r="R431" s="4">
        <v>1096</v>
      </c>
    </row>
    <row r="432" spans="1:18" ht="12.75" x14ac:dyDescent="0.2">
      <c r="A432" s="3">
        <v>45407.561919444444</v>
      </c>
      <c r="B432" s="4" t="s">
        <v>104</v>
      </c>
      <c r="C432" s="5">
        <v>4</v>
      </c>
      <c r="D432" s="4" t="s">
        <v>192</v>
      </c>
      <c r="E432" s="4" t="s">
        <v>193</v>
      </c>
      <c r="F432" s="4" t="s">
        <v>241</v>
      </c>
      <c r="G432" s="4" t="s">
        <v>159</v>
      </c>
      <c r="H432" s="4" t="s">
        <v>194</v>
      </c>
      <c r="I432" s="4" t="s">
        <v>185</v>
      </c>
      <c r="J432" s="4" t="s">
        <v>162</v>
      </c>
      <c r="K432" s="4" t="s">
        <v>221</v>
      </c>
      <c r="L432" s="4" t="s">
        <v>164</v>
      </c>
      <c r="M432" s="4" t="s">
        <v>180</v>
      </c>
      <c r="N432" s="4" t="s">
        <v>929</v>
      </c>
      <c r="O432" s="4" t="s">
        <v>167</v>
      </c>
      <c r="P432" s="4" t="s">
        <v>168</v>
      </c>
      <c r="Q432" s="4" t="s">
        <v>930</v>
      </c>
      <c r="R432" s="4">
        <v>1127</v>
      </c>
    </row>
    <row r="433" spans="1:18" ht="12.75" x14ac:dyDescent="0.2">
      <c r="A433" s="3">
        <v>45407.562311550922</v>
      </c>
      <c r="B433" s="4" t="s">
        <v>62</v>
      </c>
      <c r="C433" s="5">
        <v>3</v>
      </c>
      <c r="D433" s="4" t="s">
        <v>171</v>
      </c>
      <c r="E433" s="4" t="s">
        <v>157</v>
      </c>
      <c r="F433" s="4" t="s">
        <v>241</v>
      </c>
      <c r="G433" s="4" t="s">
        <v>173</v>
      </c>
      <c r="H433" s="4" t="s">
        <v>177</v>
      </c>
      <c r="I433" s="4" t="s">
        <v>226</v>
      </c>
      <c r="J433" s="4" t="s">
        <v>162</v>
      </c>
      <c r="K433" s="4" t="s">
        <v>163</v>
      </c>
      <c r="L433" s="4" t="s">
        <v>179</v>
      </c>
      <c r="M433" s="4" t="s">
        <v>244</v>
      </c>
      <c r="N433" s="4" t="s">
        <v>931</v>
      </c>
      <c r="O433" s="4" t="s">
        <v>167</v>
      </c>
      <c r="P433" s="4" t="s">
        <v>168</v>
      </c>
      <c r="Q433" s="4" t="s">
        <v>930</v>
      </c>
      <c r="R433" s="4">
        <v>1127</v>
      </c>
    </row>
    <row r="434" spans="1:18" ht="12.75" x14ac:dyDescent="0.2">
      <c r="A434" s="3">
        <v>45407.573818831021</v>
      </c>
      <c r="B434" s="4" t="s">
        <v>72</v>
      </c>
      <c r="C434" s="5">
        <v>4</v>
      </c>
      <c r="D434" s="4" t="s">
        <v>171</v>
      </c>
      <c r="E434" s="4" t="s">
        <v>193</v>
      </c>
      <c r="F434" s="4" t="s">
        <v>172</v>
      </c>
      <c r="G434" s="4" t="s">
        <v>159</v>
      </c>
      <c r="H434" s="4" t="s">
        <v>194</v>
      </c>
      <c r="I434" s="4" t="s">
        <v>258</v>
      </c>
      <c r="J434" s="4" t="s">
        <v>162</v>
      </c>
      <c r="K434" s="4" t="s">
        <v>221</v>
      </c>
      <c r="L434" s="4" t="s">
        <v>187</v>
      </c>
      <c r="M434" s="4" t="s">
        <v>180</v>
      </c>
      <c r="N434" s="4" t="s">
        <v>932</v>
      </c>
      <c r="O434" s="4" t="s">
        <v>167</v>
      </c>
      <c r="P434" s="4" t="s">
        <v>189</v>
      </c>
      <c r="Q434" s="4" t="s">
        <v>447</v>
      </c>
      <c r="R434" s="4">
        <v>2327</v>
      </c>
    </row>
    <row r="435" spans="1:18" ht="12.75" x14ac:dyDescent="0.2">
      <c r="A435" s="3">
        <v>45407.575555173607</v>
      </c>
      <c r="B435" s="4" t="s">
        <v>97</v>
      </c>
      <c r="C435" s="5">
        <v>7</v>
      </c>
      <c r="D435" s="4" t="s">
        <v>171</v>
      </c>
      <c r="E435" s="4" t="s">
        <v>184</v>
      </c>
      <c r="F435" s="4" t="s">
        <v>203</v>
      </c>
      <c r="G435" s="4" t="s">
        <v>206</v>
      </c>
      <c r="H435" s="4" t="s">
        <v>194</v>
      </c>
      <c r="I435" s="4" t="s">
        <v>161</v>
      </c>
      <c r="J435" s="4" t="s">
        <v>162</v>
      </c>
      <c r="K435" s="4" t="s">
        <v>163</v>
      </c>
      <c r="L435" s="4" t="s">
        <v>179</v>
      </c>
      <c r="M435" s="4" t="s">
        <v>180</v>
      </c>
      <c r="N435" s="4" t="s">
        <v>933</v>
      </c>
      <c r="O435" s="4" t="s">
        <v>167</v>
      </c>
      <c r="P435" s="4" t="s">
        <v>189</v>
      </c>
      <c r="Q435" s="4" t="s">
        <v>447</v>
      </c>
      <c r="R435" s="4">
        <v>2327</v>
      </c>
    </row>
    <row r="436" spans="1:18" ht="12.75" x14ac:dyDescent="0.2">
      <c r="A436" s="3">
        <v>45407.638692037042</v>
      </c>
      <c r="B436" s="4" t="s">
        <v>122</v>
      </c>
      <c r="C436" s="5">
        <v>3</v>
      </c>
      <c r="D436" s="4" t="s">
        <v>192</v>
      </c>
      <c r="E436" s="4" t="s">
        <v>184</v>
      </c>
      <c r="F436" s="4" t="s">
        <v>203</v>
      </c>
      <c r="G436" s="4" t="s">
        <v>206</v>
      </c>
      <c r="H436" s="4" t="s">
        <v>177</v>
      </c>
      <c r="I436" s="4" t="s">
        <v>161</v>
      </c>
      <c r="J436" s="4" t="s">
        <v>178</v>
      </c>
      <c r="K436" s="4" t="s">
        <v>163</v>
      </c>
      <c r="L436" s="4" t="s">
        <v>164</v>
      </c>
      <c r="M436" s="4" t="s">
        <v>195</v>
      </c>
      <c r="N436" s="4" t="s">
        <v>934</v>
      </c>
      <c r="O436" s="4" t="s">
        <v>167</v>
      </c>
      <c r="P436" s="4" t="s">
        <v>189</v>
      </c>
      <c r="Q436" s="4" t="s">
        <v>254</v>
      </c>
      <c r="R436" s="4">
        <v>1095</v>
      </c>
    </row>
    <row r="437" spans="1:18" ht="12.75" x14ac:dyDescent="0.2">
      <c r="A437" s="3">
        <v>45407.704412662039</v>
      </c>
      <c r="B437" s="4" t="s">
        <v>126</v>
      </c>
      <c r="C437" s="5">
        <v>3</v>
      </c>
      <c r="D437" s="4" t="s">
        <v>156</v>
      </c>
      <c r="E437" s="4" t="s">
        <v>157</v>
      </c>
      <c r="F437" s="4" t="s">
        <v>158</v>
      </c>
      <c r="G437" s="4" t="s">
        <v>206</v>
      </c>
      <c r="H437" s="4" t="s">
        <v>160</v>
      </c>
      <c r="I437" s="4" t="s">
        <v>185</v>
      </c>
      <c r="J437" s="4" t="s">
        <v>178</v>
      </c>
      <c r="K437" s="4" t="s">
        <v>163</v>
      </c>
      <c r="L437" s="4" t="s">
        <v>179</v>
      </c>
      <c r="M437" s="4" t="s">
        <v>180</v>
      </c>
      <c r="N437" s="4" t="s">
        <v>935</v>
      </c>
      <c r="O437" s="4" t="s">
        <v>167</v>
      </c>
      <c r="P437" s="4" t="s">
        <v>168</v>
      </c>
      <c r="Q437" s="4" t="s">
        <v>169</v>
      </c>
      <c r="R437" s="4">
        <v>1112</v>
      </c>
    </row>
    <row r="438" spans="1:18" ht="12.75" x14ac:dyDescent="0.2">
      <c r="A438" s="3">
        <v>45407.706019699079</v>
      </c>
      <c r="B438" s="4" t="s">
        <v>936</v>
      </c>
      <c r="C438" s="5">
        <v>7</v>
      </c>
      <c r="D438" s="4" t="s">
        <v>171</v>
      </c>
      <c r="E438" s="4" t="s">
        <v>184</v>
      </c>
      <c r="F438" s="4" t="s">
        <v>203</v>
      </c>
      <c r="G438" s="4" t="s">
        <v>173</v>
      </c>
      <c r="H438" s="4" t="s">
        <v>194</v>
      </c>
      <c r="I438" s="4" t="s">
        <v>161</v>
      </c>
      <c r="J438" s="4" t="s">
        <v>162</v>
      </c>
      <c r="K438" s="4" t="s">
        <v>174</v>
      </c>
      <c r="L438" s="4" t="s">
        <v>179</v>
      </c>
      <c r="M438" s="4" t="s">
        <v>165</v>
      </c>
      <c r="N438" s="4" t="s">
        <v>937</v>
      </c>
      <c r="O438" s="4" t="s">
        <v>167</v>
      </c>
      <c r="P438" s="4" t="s">
        <v>208</v>
      </c>
      <c r="Q438" s="4" t="s">
        <v>209</v>
      </c>
      <c r="R438" s="4">
        <v>1092</v>
      </c>
    </row>
    <row r="439" spans="1:18" ht="12.75" x14ac:dyDescent="0.2">
      <c r="A439" s="3">
        <v>45407.742937824078</v>
      </c>
      <c r="B439" s="4" t="s">
        <v>938</v>
      </c>
      <c r="C439" s="5">
        <v>8</v>
      </c>
      <c r="D439" s="4" t="s">
        <v>156</v>
      </c>
      <c r="E439" s="4" t="s">
        <v>184</v>
      </c>
      <c r="F439" s="4" t="s">
        <v>203</v>
      </c>
      <c r="G439" s="4" t="s">
        <v>173</v>
      </c>
      <c r="H439" s="4" t="s">
        <v>160</v>
      </c>
      <c r="I439" s="4" t="s">
        <v>185</v>
      </c>
      <c r="J439" s="4" t="s">
        <v>162</v>
      </c>
      <c r="K439" s="4" t="s">
        <v>221</v>
      </c>
      <c r="L439" s="4" t="s">
        <v>179</v>
      </c>
      <c r="M439" s="4" t="s">
        <v>180</v>
      </c>
      <c r="N439" s="4" t="s">
        <v>939</v>
      </c>
      <c r="O439" s="4" t="s">
        <v>167</v>
      </c>
      <c r="P439" s="4" t="s">
        <v>168</v>
      </c>
      <c r="Q439" s="4" t="s">
        <v>881</v>
      </c>
      <c r="R439" s="4">
        <v>1101</v>
      </c>
    </row>
    <row r="440" spans="1:18" ht="12.75" x14ac:dyDescent="0.2">
      <c r="A440" s="3">
        <v>45407.748859872685</v>
      </c>
      <c r="B440" s="4" t="s">
        <v>940</v>
      </c>
      <c r="C440" s="5">
        <v>3</v>
      </c>
      <c r="D440" s="4" t="s">
        <v>156</v>
      </c>
      <c r="E440" s="4" t="s">
        <v>184</v>
      </c>
      <c r="F440" s="4" t="s">
        <v>172</v>
      </c>
      <c r="G440" s="4" t="s">
        <v>159</v>
      </c>
      <c r="H440" s="4" t="s">
        <v>194</v>
      </c>
      <c r="I440" s="4" t="s">
        <v>258</v>
      </c>
      <c r="J440" s="4" t="s">
        <v>220</v>
      </c>
      <c r="K440" s="4" t="s">
        <v>163</v>
      </c>
      <c r="L440" s="4" t="s">
        <v>164</v>
      </c>
      <c r="M440" s="4" t="s">
        <v>195</v>
      </c>
      <c r="N440" s="4" t="s">
        <v>941</v>
      </c>
      <c r="O440" s="4" t="s">
        <v>167</v>
      </c>
      <c r="P440" s="4" t="s">
        <v>168</v>
      </c>
      <c r="Q440" s="4" t="s">
        <v>627</v>
      </c>
      <c r="R440" s="4">
        <v>1106</v>
      </c>
    </row>
    <row r="441" spans="1:18" ht="12.75" x14ac:dyDescent="0.2">
      <c r="A441" s="3">
        <v>45407.749178587968</v>
      </c>
      <c r="B441" s="4" t="s">
        <v>942</v>
      </c>
      <c r="C441" s="5">
        <v>7</v>
      </c>
      <c r="D441" s="4" t="s">
        <v>156</v>
      </c>
      <c r="E441" s="4" t="s">
        <v>184</v>
      </c>
      <c r="F441" s="4" t="s">
        <v>203</v>
      </c>
      <c r="G441" s="4" t="s">
        <v>173</v>
      </c>
      <c r="H441" s="4" t="s">
        <v>194</v>
      </c>
      <c r="I441" s="4" t="s">
        <v>185</v>
      </c>
      <c r="J441" s="4" t="s">
        <v>178</v>
      </c>
      <c r="K441" s="4" t="s">
        <v>174</v>
      </c>
      <c r="L441" s="4" t="s">
        <v>179</v>
      </c>
      <c r="M441" s="4" t="s">
        <v>180</v>
      </c>
      <c r="N441" s="4" t="s">
        <v>943</v>
      </c>
      <c r="O441" s="4" t="s">
        <v>167</v>
      </c>
      <c r="P441" s="4" t="s">
        <v>168</v>
      </c>
      <c r="Q441" s="4" t="s">
        <v>881</v>
      </c>
      <c r="R441" s="4">
        <v>1101</v>
      </c>
    </row>
    <row r="442" spans="1:18" ht="12.75" x14ac:dyDescent="0.2">
      <c r="A442" s="3">
        <v>45407.770573263886</v>
      </c>
      <c r="B442" s="4" t="s">
        <v>944</v>
      </c>
      <c r="C442" s="5">
        <v>8</v>
      </c>
      <c r="D442" s="4" t="s">
        <v>171</v>
      </c>
      <c r="E442" s="4" t="s">
        <v>184</v>
      </c>
      <c r="F442" s="4" t="s">
        <v>203</v>
      </c>
      <c r="G442" s="4" t="s">
        <v>173</v>
      </c>
      <c r="H442" s="4" t="s">
        <v>194</v>
      </c>
      <c r="I442" s="4" t="s">
        <v>161</v>
      </c>
      <c r="J442" s="4" t="s">
        <v>162</v>
      </c>
      <c r="K442" s="4" t="s">
        <v>174</v>
      </c>
      <c r="L442" s="4" t="s">
        <v>179</v>
      </c>
      <c r="M442" s="4" t="s">
        <v>180</v>
      </c>
      <c r="N442" s="4" t="s">
        <v>945</v>
      </c>
      <c r="O442" s="4" t="s">
        <v>167</v>
      </c>
      <c r="P442" s="4" t="s">
        <v>522</v>
      </c>
      <c r="Q442" s="4" t="s">
        <v>496</v>
      </c>
      <c r="R442" s="4">
        <v>1093</v>
      </c>
    </row>
    <row r="443" spans="1:18" ht="12.75" x14ac:dyDescent="0.2">
      <c r="A443" s="3">
        <v>45407.777549305552</v>
      </c>
      <c r="B443" s="4" t="s">
        <v>43</v>
      </c>
      <c r="C443" s="5">
        <v>5</v>
      </c>
      <c r="D443" s="4" t="s">
        <v>171</v>
      </c>
      <c r="E443" s="4" t="s">
        <v>184</v>
      </c>
      <c r="F443" s="4" t="s">
        <v>203</v>
      </c>
      <c r="G443" s="4" t="s">
        <v>206</v>
      </c>
      <c r="H443" s="4" t="s">
        <v>160</v>
      </c>
      <c r="I443" s="4" t="s">
        <v>185</v>
      </c>
      <c r="J443" s="4" t="s">
        <v>162</v>
      </c>
      <c r="K443" s="4" t="s">
        <v>174</v>
      </c>
      <c r="L443" s="4" t="s">
        <v>179</v>
      </c>
      <c r="M443" s="4" t="s">
        <v>180</v>
      </c>
      <c r="N443" s="4" t="s">
        <v>946</v>
      </c>
      <c r="O443" s="4" t="s">
        <v>167</v>
      </c>
      <c r="P443" s="4" t="s">
        <v>168</v>
      </c>
      <c r="Q443" s="4" t="s">
        <v>786</v>
      </c>
      <c r="R443" s="4">
        <v>1091</v>
      </c>
    </row>
    <row r="444" spans="1:18" ht="12.75" x14ac:dyDescent="0.2">
      <c r="A444" s="3">
        <v>45407.811970833332</v>
      </c>
      <c r="B444" s="4" t="s">
        <v>947</v>
      </c>
      <c r="C444" s="5">
        <v>1</v>
      </c>
      <c r="D444" s="4" t="s">
        <v>171</v>
      </c>
      <c r="E444" s="4" t="s">
        <v>184</v>
      </c>
      <c r="F444" s="4" t="s">
        <v>241</v>
      </c>
      <c r="G444" s="4" t="s">
        <v>217</v>
      </c>
      <c r="H444" s="4" t="s">
        <v>160</v>
      </c>
      <c r="I444" s="4" t="s">
        <v>185</v>
      </c>
      <c r="J444" s="4" t="s">
        <v>178</v>
      </c>
      <c r="K444" s="4" t="s">
        <v>174</v>
      </c>
      <c r="L444" s="4" t="s">
        <v>164</v>
      </c>
      <c r="M444" s="4" t="s">
        <v>195</v>
      </c>
      <c r="N444" s="4" t="s">
        <v>948</v>
      </c>
      <c r="O444" s="4" t="s">
        <v>167</v>
      </c>
      <c r="P444" s="4" t="s">
        <v>168</v>
      </c>
      <c r="Q444" s="4" t="s">
        <v>881</v>
      </c>
      <c r="R444" s="4">
        <v>1101</v>
      </c>
    </row>
    <row r="445" spans="1:18" ht="12.75" x14ac:dyDescent="0.2">
      <c r="A445" s="3">
        <v>45407.821679513887</v>
      </c>
      <c r="B445" s="4" t="s">
        <v>949</v>
      </c>
      <c r="C445" s="5">
        <v>6</v>
      </c>
      <c r="D445" s="4" t="s">
        <v>156</v>
      </c>
      <c r="E445" s="4" t="s">
        <v>184</v>
      </c>
      <c r="F445" s="4" t="s">
        <v>158</v>
      </c>
      <c r="G445" s="4" t="s">
        <v>206</v>
      </c>
      <c r="H445" s="4" t="s">
        <v>194</v>
      </c>
      <c r="I445" s="4" t="s">
        <v>185</v>
      </c>
      <c r="J445" s="4" t="s">
        <v>162</v>
      </c>
      <c r="K445" s="4" t="s">
        <v>163</v>
      </c>
      <c r="L445" s="4" t="s">
        <v>179</v>
      </c>
      <c r="M445" s="4" t="s">
        <v>180</v>
      </c>
      <c r="N445" s="4" t="s">
        <v>950</v>
      </c>
      <c r="O445" s="4" t="s">
        <v>167</v>
      </c>
      <c r="P445" s="4" t="s">
        <v>168</v>
      </c>
      <c r="Q445" s="4" t="s">
        <v>881</v>
      </c>
      <c r="R445" s="4">
        <v>1101</v>
      </c>
    </row>
    <row r="446" spans="1:18" ht="12.75" x14ac:dyDescent="0.2">
      <c r="A446" s="3">
        <v>45407.832018032408</v>
      </c>
      <c r="B446" s="4" t="s">
        <v>951</v>
      </c>
      <c r="C446" s="5">
        <v>2</v>
      </c>
      <c r="D446" s="4" t="s">
        <v>171</v>
      </c>
      <c r="E446" s="4" t="s">
        <v>193</v>
      </c>
      <c r="F446" s="4" t="s">
        <v>158</v>
      </c>
      <c r="G446" s="4" t="s">
        <v>217</v>
      </c>
      <c r="H446" s="4" t="s">
        <v>160</v>
      </c>
      <c r="I446" s="4" t="s">
        <v>185</v>
      </c>
      <c r="J446" s="4" t="s">
        <v>162</v>
      </c>
      <c r="K446" s="4" t="s">
        <v>200</v>
      </c>
      <c r="L446" s="4" t="s">
        <v>179</v>
      </c>
      <c r="M446" s="4" t="s">
        <v>195</v>
      </c>
      <c r="N446" s="4" t="s">
        <v>952</v>
      </c>
      <c r="O446" s="4" t="s">
        <v>167</v>
      </c>
      <c r="P446" s="4" t="s">
        <v>522</v>
      </c>
      <c r="Q446" s="4" t="s">
        <v>496</v>
      </c>
      <c r="R446" s="4">
        <v>1093</v>
      </c>
    </row>
    <row r="447" spans="1:18" ht="12.75" x14ac:dyDescent="0.2">
      <c r="A447" s="3">
        <v>45407.844030763888</v>
      </c>
      <c r="B447" s="4" t="s">
        <v>91</v>
      </c>
      <c r="C447" s="5">
        <v>7</v>
      </c>
      <c r="D447" s="4" t="s">
        <v>156</v>
      </c>
      <c r="E447" s="4" t="s">
        <v>184</v>
      </c>
      <c r="F447" s="4" t="s">
        <v>203</v>
      </c>
      <c r="G447" s="4" t="s">
        <v>159</v>
      </c>
      <c r="H447" s="4" t="s">
        <v>194</v>
      </c>
      <c r="I447" s="4" t="s">
        <v>185</v>
      </c>
      <c r="J447" s="4" t="s">
        <v>220</v>
      </c>
      <c r="K447" s="4" t="s">
        <v>221</v>
      </c>
      <c r="L447" s="4" t="s">
        <v>179</v>
      </c>
      <c r="M447" s="4" t="s">
        <v>180</v>
      </c>
      <c r="N447" s="4" t="s">
        <v>953</v>
      </c>
      <c r="O447" s="4" t="s">
        <v>167</v>
      </c>
      <c r="P447" s="4" t="s">
        <v>189</v>
      </c>
      <c r="Q447" s="4" t="s">
        <v>954</v>
      </c>
      <c r="R447" s="4">
        <v>1102</v>
      </c>
    </row>
    <row r="448" spans="1:18" ht="12.75" x14ac:dyDescent="0.2">
      <c r="A448" s="3">
        <v>45407.852058888893</v>
      </c>
      <c r="B448" s="4" t="s">
        <v>955</v>
      </c>
      <c r="C448" s="5">
        <v>5</v>
      </c>
      <c r="D448" s="4" t="s">
        <v>156</v>
      </c>
      <c r="E448" s="4" t="s">
        <v>193</v>
      </c>
      <c r="F448" s="4" t="s">
        <v>203</v>
      </c>
      <c r="G448" s="4" t="s">
        <v>173</v>
      </c>
      <c r="H448" s="4" t="s">
        <v>160</v>
      </c>
      <c r="I448" s="4" t="s">
        <v>185</v>
      </c>
      <c r="J448" s="4" t="s">
        <v>178</v>
      </c>
      <c r="K448" s="4" t="s">
        <v>174</v>
      </c>
      <c r="L448" s="4" t="s">
        <v>179</v>
      </c>
      <c r="M448" s="4" t="s">
        <v>180</v>
      </c>
      <c r="N448" s="4" t="s">
        <v>956</v>
      </c>
      <c r="O448" s="4" t="s">
        <v>167</v>
      </c>
      <c r="P448" s="4" t="s">
        <v>168</v>
      </c>
      <c r="Q448" s="4" t="s">
        <v>881</v>
      </c>
      <c r="R448" s="4">
        <v>1101</v>
      </c>
    </row>
    <row r="449" spans="1:18" ht="12.75" x14ac:dyDescent="0.2">
      <c r="A449" s="3">
        <v>45407.858070879629</v>
      </c>
      <c r="B449" s="4" t="s">
        <v>957</v>
      </c>
      <c r="C449" s="5">
        <v>6</v>
      </c>
      <c r="D449" s="4" t="s">
        <v>156</v>
      </c>
      <c r="E449" s="4" t="s">
        <v>184</v>
      </c>
      <c r="F449" s="4" t="s">
        <v>203</v>
      </c>
      <c r="G449" s="4" t="s">
        <v>173</v>
      </c>
      <c r="H449" s="4" t="s">
        <v>160</v>
      </c>
      <c r="I449" s="4" t="s">
        <v>185</v>
      </c>
      <c r="J449" s="4" t="s">
        <v>178</v>
      </c>
      <c r="K449" s="4" t="s">
        <v>163</v>
      </c>
      <c r="L449" s="4" t="s">
        <v>179</v>
      </c>
      <c r="M449" s="4" t="s">
        <v>180</v>
      </c>
      <c r="N449" s="4" t="s">
        <v>958</v>
      </c>
      <c r="O449" s="4" t="s">
        <v>167</v>
      </c>
      <c r="P449" s="4" t="s">
        <v>168</v>
      </c>
      <c r="Q449" s="4" t="s">
        <v>881</v>
      </c>
      <c r="R449" s="4">
        <v>1011</v>
      </c>
    </row>
    <row r="450" spans="1:18" ht="12.75" x14ac:dyDescent="0.2">
      <c r="A450" s="3">
        <v>45407.869318576384</v>
      </c>
      <c r="B450" s="4" t="s">
        <v>959</v>
      </c>
      <c r="C450" s="5">
        <v>2</v>
      </c>
      <c r="D450" s="4" t="s">
        <v>171</v>
      </c>
      <c r="E450" s="4" t="s">
        <v>193</v>
      </c>
      <c r="F450" s="4" t="s">
        <v>172</v>
      </c>
      <c r="G450" s="4" t="s">
        <v>159</v>
      </c>
      <c r="H450" s="4" t="s">
        <v>194</v>
      </c>
      <c r="I450" s="4" t="s">
        <v>258</v>
      </c>
      <c r="J450" s="4" t="s">
        <v>178</v>
      </c>
      <c r="K450" s="4" t="s">
        <v>221</v>
      </c>
      <c r="L450" s="4" t="s">
        <v>175</v>
      </c>
      <c r="M450" s="4" t="s">
        <v>244</v>
      </c>
      <c r="N450" s="4" t="s">
        <v>960</v>
      </c>
      <c r="O450" s="4" t="s">
        <v>167</v>
      </c>
      <c r="P450" s="4" t="s">
        <v>168</v>
      </c>
      <c r="Q450" s="4" t="s">
        <v>627</v>
      </c>
      <c r="R450" s="4">
        <v>1106</v>
      </c>
    </row>
    <row r="451" spans="1:18" ht="12.75" x14ac:dyDescent="0.2">
      <c r="A451" s="3">
        <v>45407.89956012732</v>
      </c>
      <c r="B451" s="4" t="s">
        <v>961</v>
      </c>
      <c r="C451" s="5">
        <v>6</v>
      </c>
      <c r="D451" s="4" t="s">
        <v>156</v>
      </c>
      <c r="E451" s="4" t="s">
        <v>177</v>
      </c>
      <c r="F451" s="4" t="s">
        <v>203</v>
      </c>
      <c r="G451" s="4" t="s">
        <v>173</v>
      </c>
      <c r="H451" s="4" t="s">
        <v>194</v>
      </c>
      <c r="I451" s="4" t="s">
        <v>185</v>
      </c>
      <c r="J451" s="4" t="s">
        <v>178</v>
      </c>
      <c r="K451" s="4" t="s">
        <v>221</v>
      </c>
      <c r="L451" s="4" t="s">
        <v>164</v>
      </c>
      <c r="M451" s="4" t="s">
        <v>180</v>
      </c>
      <c r="N451" s="4" t="s">
        <v>962</v>
      </c>
      <c r="O451" s="4" t="s">
        <v>167</v>
      </c>
      <c r="P451" s="4" t="s">
        <v>168</v>
      </c>
      <c r="Q451" s="4" t="s">
        <v>881</v>
      </c>
      <c r="R451" s="4">
        <v>1101</v>
      </c>
    </row>
    <row r="452" spans="1:18" ht="12.75" x14ac:dyDescent="0.2">
      <c r="A452" s="3">
        <v>45407.911779259259</v>
      </c>
      <c r="B452" s="4" t="s">
        <v>43</v>
      </c>
      <c r="C452" s="5">
        <v>4</v>
      </c>
      <c r="D452" s="4" t="s">
        <v>192</v>
      </c>
      <c r="E452" s="4" t="s">
        <v>184</v>
      </c>
      <c r="F452" s="4" t="s">
        <v>203</v>
      </c>
      <c r="G452" s="4" t="s">
        <v>206</v>
      </c>
      <c r="H452" s="4" t="s">
        <v>194</v>
      </c>
      <c r="I452" s="4" t="s">
        <v>185</v>
      </c>
      <c r="J452" s="4" t="s">
        <v>162</v>
      </c>
      <c r="K452" s="4" t="s">
        <v>174</v>
      </c>
      <c r="L452" s="4" t="s">
        <v>187</v>
      </c>
      <c r="M452" s="4" t="s">
        <v>165</v>
      </c>
      <c r="N452" s="4" t="s">
        <v>946</v>
      </c>
      <c r="O452" s="4" t="s">
        <v>167</v>
      </c>
      <c r="P452" s="4" t="s">
        <v>168</v>
      </c>
      <c r="Q452" s="4" t="s">
        <v>786</v>
      </c>
      <c r="R452" s="4">
        <v>1091</v>
      </c>
    </row>
    <row r="453" spans="1:18" ht="12.75" x14ac:dyDescent="0.2">
      <c r="A453" s="3">
        <v>45407.916800462961</v>
      </c>
      <c r="B453" s="4" t="s">
        <v>963</v>
      </c>
      <c r="C453" s="5">
        <v>1</v>
      </c>
      <c r="D453" s="4" t="s">
        <v>171</v>
      </c>
      <c r="E453" s="4" t="s">
        <v>157</v>
      </c>
      <c r="F453" s="4" t="s">
        <v>158</v>
      </c>
      <c r="G453" s="4" t="s">
        <v>206</v>
      </c>
      <c r="H453" s="4" t="s">
        <v>184</v>
      </c>
      <c r="I453" s="4" t="s">
        <v>185</v>
      </c>
      <c r="J453" s="4" t="s">
        <v>220</v>
      </c>
      <c r="K453" s="4" t="s">
        <v>174</v>
      </c>
      <c r="L453" s="4" t="s">
        <v>179</v>
      </c>
      <c r="M453" s="4" t="s">
        <v>195</v>
      </c>
      <c r="N453" s="4" t="s">
        <v>964</v>
      </c>
      <c r="O453" s="4" t="s">
        <v>167</v>
      </c>
      <c r="P453" s="4" t="s">
        <v>168</v>
      </c>
      <c r="Q453" s="4" t="s">
        <v>496</v>
      </c>
      <c r="R453" s="4">
        <v>1093</v>
      </c>
    </row>
    <row r="454" spans="1:18" ht="12.75" x14ac:dyDescent="0.2">
      <c r="A454" s="3">
        <v>45407.925190254631</v>
      </c>
      <c r="B454" s="4" t="s">
        <v>965</v>
      </c>
      <c r="C454" s="5">
        <v>3</v>
      </c>
      <c r="D454" s="4" t="s">
        <v>171</v>
      </c>
      <c r="E454" s="4" t="s">
        <v>193</v>
      </c>
      <c r="F454" s="4" t="s">
        <v>158</v>
      </c>
      <c r="G454" s="4" t="s">
        <v>206</v>
      </c>
      <c r="H454" s="4" t="s">
        <v>160</v>
      </c>
      <c r="I454" s="4" t="s">
        <v>161</v>
      </c>
      <c r="J454" s="4" t="s">
        <v>162</v>
      </c>
      <c r="K454" s="4" t="s">
        <v>174</v>
      </c>
      <c r="L454" s="4" t="s">
        <v>179</v>
      </c>
      <c r="M454" s="4" t="s">
        <v>165</v>
      </c>
      <c r="N454" s="4" t="s">
        <v>966</v>
      </c>
      <c r="O454" s="4" t="s">
        <v>167</v>
      </c>
      <c r="P454" s="4" t="s">
        <v>168</v>
      </c>
      <c r="Q454" s="4" t="s">
        <v>627</v>
      </c>
      <c r="R454" s="4">
        <v>1106</v>
      </c>
    </row>
    <row r="455" spans="1:18" ht="12.75" x14ac:dyDescent="0.2">
      <c r="A455" s="3">
        <v>45407.927881261574</v>
      </c>
      <c r="B455" s="4" t="s">
        <v>967</v>
      </c>
      <c r="C455" s="5">
        <v>6</v>
      </c>
      <c r="D455" s="4" t="s">
        <v>171</v>
      </c>
      <c r="E455" s="4" t="s">
        <v>177</v>
      </c>
      <c r="F455" s="4" t="s">
        <v>203</v>
      </c>
      <c r="G455" s="4" t="s">
        <v>206</v>
      </c>
      <c r="H455" s="4" t="s">
        <v>194</v>
      </c>
      <c r="I455" s="4" t="s">
        <v>185</v>
      </c>
      <c r="J455" s="4" t="s">
        <v>162</v>
      </c>
      <c r="K455" s="4" t="s">
        <v>221</v>
      </c>
      <c r="L455" s="4" t="s">
        <v>179</v>
      </c>
      <c r="M455" s="4" t="s">
        <v>180</v>
      </c>
      <c r="N455" s="4" t="s">
        <v>968</v>
      </c>
      <c r="O455" s="4" t="s">
        <v>167</v>
      </c>
      <c r="P455" s="4" t="s">
        <v>168</v>
      </c>
      <c r="Q455" s="4" t="s">
        <v>881</v>
      </c>
      <c r="R455" s="4">
        <v>1101</v>
      </c>
    </row>
    <row r="456" spans="1:18" ht="12.75" x14ac:dyDescent="0.2">
      <c r="A456" s="3">
        <v>45407.930887557872</v>
      </c>
      <c r="B456" s="4" t="s">
        <v>969</v>
      </c>
      <c r="C456" s="5">
        <v>3</v>
      </c>
      <c r="D456" s="4" t="s">
        <v>171</v>
      </c>
      <c r="E456" s="4" t="s">
        <v>157</v>
      </c>
      <c r="F456" s="4" t="s">
        <v>203</v>
      </c>
      <c r="G456" s="4" t="s">
        <v>206</v>
      </c>
      <c r="H456" s="4" t="s">
        <v>160</v>
      </c>
      <c r="I456" s="4" t="s">
        <v>185</v>
      </c>
      <c r="J456" s="4" t="s">
        <v>162</v>
      </c>
      <c r="K456" s="4" t="s">
        <v>174</v>
      </c>
      <c r="L456" s="4" t="s">
        <v>164</v>
      </c>
      <c r="M456" s="4" t="s">
        <v>180</v>
      </c>
      <c r="N456" s="4" t="s">
        <v>970</v>
      </c>
      <c r="O456" s="4" t="s">
        <v>167</v>
      </c>
      <c r="P456" s="4" t="s">
        <v>208</v>
      </c>
      <c r="Q456" s="4" t="s">
        <v>209</v>
      </c>
      <c r="R456" s="4">
        <v>1092</v>
      </c>
    </row>
    <row r="457" spans="1:18" ht="12.75" x14ac:dyDescent="0.2">
      <c r="A457" s="3">
        <v>45407.934900335647</v>
      </c>
      <c r="B457" s="4" t="s">
        <v>971</v>
      </c>
      <c r="C457" s="5">
        <v>2</v>
      </c>
      <c r="D457" s="4" t="s">
        <v>171</v>
      </c>
      <c r="E457" s="4" t="s">
        <v>193</v>
      </c>
      <c r="F457" s="4" t="s">
        <v>172</v>
      </c>
      <c r="G457" s="4" t="s">
        <v>206</v>
      </c>
      <c r="H457" s="4" t="s">
        <v>194</v>
      </c>
      <c r="I457" s="4" t="s">
        <v>258</v>
      </c>
      <c r="J457" s="4" t="s">
        <v>220</v>
      </c>
      <c r="K457" s="4" t="s">
        <v>221</v>
      </c>
      <c r="L457" s="4" t="s">
        <v>187</v>
      </c>
      <c r="M457" s="4" t="s">
        <v>195</v>
      </c>
      <c r="N457" s="4" t="s">
        <v>972</v>
      </c>
      <c r="O457" s="4" t="s">
        <v>167</v>
      </c>
      <c r="P457" s="4" t="s">
        <v>168</v>
      </c>
      <c r="Q457" s="4" t="s">
        <v>627</v>
      </c>
      <c r="R457" s="4">
        <v>1106</v>
      </c>
    </row>
    <row r="458" spans="1:18" ht="12.75" x14ac:dyDescent="0.2">
      <c r="A458" s="3">
        <v>45407.94056206019</v>
      </c>
      <c r="B458" s="4" t="s">
        <v>973</v>
      </c>
      <c r="C458" s="5">
        <v>6</v>
      </c>
      <c r="D458" s="4" t="s">
        <v>192</v>
      </c>
      <c r="E458" s="4" t="s">
        <v>184</v>
      </c>
      <c r="F458" s="4" t="s">
        <v>203</v>
      </c>
      <c r="G458" s="4" t="s">
        <v>173</v>
      </c>
      <c r="H458" s="4" t="s">
        <v>194</v>
      </c>
      <c r="I458" s="4" t="s">
        <v>258</v>
      </c>
      <c r="J458" s="4" t="s">
        <v>178</v>
      </c>
      <c r="K458" s="4" t="s">
        <v>221</v>
      </c>
      <c r="L458" s="4" t="s">
        <v>179</v>
      </c>
      <c r="M458" s="4" t="s">
        <v>195</v>
      </c>
      <c r="N458" s="4" t="s">
        <v>974</v>
      </c>
      <c r="O458" s="4" t="s">
        <v>167</v>
      </c>
      <c r="P458" s="4" t="s">
        <v>168</v>
      </c>
      <c r="Q458" s="4" t="s">
        <v>881</v>
      </c>
      <c r="R458" s="4">
        <v>1101</v>
      </c>
    </row>
    <row r="459" spans="1:18" ht="12.75" x14ac:dyDescent="0.2">
      <c r="A459" s="3">
        <v>45407.94268659722</v>
      </c>
      <c r="B459" s="4" t="s">
        <v>975</v>
      </c>
      <c r="C459" s="5">
        <v>3</v>
      </c>
      <c r="D459" s="4" t="s">
        <v>156</v>
      </c>
      <c r="E459" s="4" t="s">
        <v>193</v>
      </c>
      <c r="F459" s="4" t="s">
        <v>203</v>
      </c>
      <c r="G459" s="4" t="s">
        <v>217</v>
      </c>
      <c r="H459" s="4" t="s">
        <v>184</v>
      </c>
      <c r="I459" s="4" t="s">
        <v>185</v>
      </c>
      <c r="J459" s="4" t="s">
        <v>178</v>
      </c>
      <c r="K459" s="4" t="s">
        <v>174</v>
      </c>
      <c r="L459" s="4" t="s">
        <v>179</v>
      </c>
      <c r="M459" s="4" t="s">
        <v>195</v>
      </c>
      <c r="N459" s="4" t="s">
        <v>976</v>
      </c>
      <c r="O459" s="4" t="s">
        <v>167</v>
      </c>
      <c r="P459" s="4" t="s">
        <v>168</v>
      </c>
      <c r="Q459" s="4" t="s">
        <v>881</v>
      </c>
      <c r="R459" s="4">
        <v>1101</v>
      </c>
    </row>
    <row r="460" spans="1:18" ht="12.75" x14ac:dyDescent="0.2">
      <c r="A460" s="3">
        <v>45407.961164270833</v>
      </c>
      <c r="B460" s="4" t="s">
        <v>977</v>
      </c>
      <c r="C460" s="5">
        <v>2</v>
      </c>
      <c r="D460" s="4" t="s">
        <v>171</v>
      </c>
      <c r="E460" s="4" t="s">
        <v>157</v>
      </c>
      <c r="F460" s="4" t="s">
        <v>203</v>
      </c>
      <c r="G460" s="4" t="s">
        <v>217</v>
      </c>
      <c r="H460" s="4" t="s">
        <v>160</v>
      </c>
      <c r="I460" s="4" t="s">
        <v>258</v>
      </c>
      <c r="J460" s="4" t="s">
        <v>162</v>
      </c>
      <c r="K460" s="4" t="s">
        <v>174</v>
      </c>
      <c r="L460" s="4" t="s">
        <v>164</v>
      </c>
      <c r="M460" s="4" t="s">
        <v>244</v>
      </c>
      <c r="N460" s="4" t="s">
        <v>978</v>
      </c>
      <c r="O460" s="4" t="s">
        <v>167</v>
      </c>
      <c r="P460" s="4" t="s">
        <v>168</v>
      </c>
      <c r="Q460" s="4" t="s">
        <v>627</v>
      </c>
      <c r="R460" s="4">
        <v>1106</v>
      </c>
    </row>
    <row r="461" spans="1:18" ht="12.75" x14ac:dyDescent="0.2">
      <c r="A461" s="3">
        <v>45407.962553113422</v>
      </c>
      <c r="B461" s="4" t="s">
        <v>979</v>
      </c>
      <c r="C461" s="5">
        <v>4</v>
      </c>
      <c r="D461" s="4" t="s">
        <v>156</v>
      </c>
      <c r="E461" s="4" t="s">
        <v>184</v>
      </c>
      <c r="F461" s="4" t="s">
        <v>158</v>
      </c>
      <c r="G461" s="4" t="s">
        <v>206</v>
      </c>
      <c r="H461" s="4" t="s">
        <v>194</v>
      </c>
      <c r="I461" s="4" t="s">
        <v>258</v>
      </c>
      <c r="J461" s="4" t="s">
        <v>178</v>
      </c>
      <c r="K461" s="4" t="s">
        <v>174</v>
      </c>
      <c r="L461" s="4" t="s">
        <v>179</v>
      </c>
      <c r="M461" s="4" t="s">
        <v>195</v>
      </c>
      <c r="N461" s="4" t="s">
        <v>980</v>
      </c>
      <c r="O461" s="4" t="s">
        <v>167</v>
      </c>
      <c r="P461" s="4" t="s">
        <v>168</v>
      </c>
      <c r="Q461" s="4" t="s">
        <v>627</v>
      </c>
      <c r="R461" s="4">
        <v>1106</v>
      </c>
    </row>
    <row r="462" spans="1:18" ht="12.75" x14ac:dyDescent="0.2">
      <c r="A462" s="3">
        <v>45407.981780740738</v>
      </c>
      <c r="B462" s="4" t="s">
        <v>981</v>
      </c>
      <c r="C462" s="5">
        <v>4</v>
      </c>
      <c r="D462" s="4" t="s">
        <v>171</v>
      </c>
      <c r="E462" s="4" t="s">
        <v>184</v>
      </c>
      <c r="F462" s="4" t="s">
        <v>203</v>
      </c>
      <c r="G462" s="4" t="s">
        <v>206</v>
      </c>
      <c r="H462" s="4" t="s">
        <v>184</v>
      </c>
      <c r="I462" s="4" t="s">
        <v>258</v>
      </c>
      <c r="J462" s="4" t="s">
        <v>162</v>
      </c>
      <c r="K462" s="4" t="s">
        <v>200</v>
      </c>
      <c r="L462" s="4" t="s">
        <v>187</v>
      </c>
      <c r="M462" s="4" t="s">
        <v>180</v>
      </c>
      <c r="N462" s="4" t="s">
        <v>982</v>
      </c>
      <c r="O462" s="4" t="s">
        <v>167</v>
      </c>
      <c r="P462" s="4" t="s">
        <v>168</v>
      </c>
      <c r="Q462" s="4" t="s">
        <v>627</v>
      </c>
      <c r="R462" s="4">
        <v>1106</v>
      </c>
    </row>
    <row r="463" spans="1:18" ht="12.75" x14ac:dyDescent="0.2">
      <c r="A463" s="3">
        <v>45407.987026446761</v>
      </c>
      <c r="B463" s="4" t="s">
        <v>983</v>
      </c>
      <c r="C463" s="5">
        <v>5</v>
      </c>
      <c r="D463" s="4" t="s">
        <v>171</v>
      </c>
      <c r="E463" s="4" t="s">
        <v>177</v>
      </c>
      <c r="F463" s="4" t="s">
        <v>203</v>
      </c>
      <c r="G463" s="4" t="s">
        <v>217</v>
      </c>
      <c r="H463" s="4" t="s">
        <v>194</v>
      </c>
      <c r="I463" s="4" t="s">
        <v>185</v>
      </c>
      <c r="J463" s="4" t="s">
        <v>162</v>
      </c>
      <c r="K463" s="4" t="s">
        <v>221</v>
      </c>
      <c r="L463" s="4" t="s">
        <v>179</v>
      </c>
      <c r="M463" s="4" t="s">
        <v>165</v>
      </c>
      <c r="N463" s="4" t="s">
        <v>984</v>
      </c>
      <c r="O463" s="4" t="s">
        <v>167</v>
      </c>
      <c r="P463" s="4" t="s">
        <v>208</v>
      </c>
      <c r="Q463" s="4" t="s">
        <v>209</v>
      </c>
      <c r="R463" s="4">
        <v>1092</v>
      </c>
    </row>
    <row r="464" spans="1:18" ht="12.75" x14ac:dyDescent="0.2">
      <c r="A464" s="3">
        <v>45408.014968900461</v>
      </c>
      <c r="B464" s="4" t="s">
        <v>125</v>
      </c>
      <c r="C464" s="5">
        <v>4</v>
      </c>
      <c r="D464" s="4" t="s">
        <v>171</v>
      </c>
      <c r="E464" s="4" t="s">
        <v>184</v>
      </c>
      <c r="F464" s="4" t="s">
        <v>158</v>
      </c>
      <c r="G464" s="4" t="s">
        <v>173</v>
      </c>
      <c r="H464" s="4" t="s">
        <v>194</v>
      </c>
      <c r="I464" s="4" t="s">
        <v>258</v>
      </c>
      <c r="J464" s="4" t="s">
        <v>186</v>
      </c>
      <c r="K464" s="4" t="s">
        <v>174</v>
      </c>
      <c r="L464" s="4" t="s">
        <v>179</v>
      </c>
      <c r="M464" s="4" t="s">
        <v>195</v>
      </c>
      <c r="N464" s="4" t="s">
        <v>985</v>
      </c>
      <c r="O464" s="4" t="s">
        <v>167</v>
      </c>
      <c r="P464" s="4" t="s">
        <v>189</v>
      </c>
      <c r="Q464" s="4" t="s">
        <v>254</v>
      </c>
      <c r="R464" s="4">
        <v>1095</v>
      </c>
    </row>
    <row r="465" spans="1:18" ht="12.75" x14ac:dyDescent="0.2">
      <c r="A465" s="3">
        <v>45408.07433427083</v>
      </c>
      <c r="B465" s="4" t="s">
        <v>986</v>
      </c>
      <c r="C465" s="5">
        <v>5</v>
      </c>
      <c r="D465" s="4" t="s">
        <v>171</v>
      </c>
      <c r="E465" s="4" t="s">
        <v>193</v>
      </c>
      <c r="F465" s="4" t="s">
        <v>172</v>
      </c>
      <c r="G465" s="4" t="s">
        <v>159</v>
      </c>
      <c r="H465" s="4" t="s">
        <v>194</v>
      </c>
      <c r="I465" s="4" t="s">
        <v>161</v>
      </c>
      <c r="J465" s="4" t="s">
        <v>162</v>
      </c>
      <c r="K465" s="4" t="s">
        <v>174</v>
      </c>
      <c r="L465" s="4" t="s">
        <v>179</v>
      </c>
      <c r="M465" s="4" t="s">
        <v>180</v>
      </c>
      <c r="N465" s="4" t="s">
        <v>987</v>
      </c>
      <c r="O465" s="4" t="s">
        <v>167</v>
      </c>
      <c r="P465" s="4" t="s">
        <v>168</v>
      </c>
      <c r="Q465" s="4" t="s">
        <v>627</v>
      </c>
      <c r="R465" s="4">
        <v>1106</v>
      </c>
    </row>
    <row r="466" spans="1:18" ht="12.75" x14ac:dyDescent="0.2">
      <c r="A466" s="3">
        <v>45408.376850694447</v>
      </c>
      <c r="B466" s="4" t="s">
        <v>988</v>
      </c>
      <c r="C466" s="5">
        <v>5</v>
      </c>
      <c r="D466" s="4" t="s">
        <v>199</v>
      </c>
      <c r="E466" s="4" t="s">
        <v>177</v>
      </c>
      <c r="F466" s="4" t="s">
        <v>203</v>
      </c>
      <c r="G466" s="4" t="s">
        <v>173</v>
      </c>
      <c r="H466" s="4" t="s">
        <v>194</v>
      </c>
      <c r="I466" s="4" t="s">
        <v>185</v>
      </c>
      <c r="J466" s="4" t="s">
        <v>220</v>
      </c>
      <c r="K466" s="4" t="s">
        <v>221</v>
      </c>
      <c r="L466" s="4" t="s">
        <v>187</v>
      </c>
      <c r="M466" s="4" t="s">
        <v>180</v>
      </c>
      <c r="N466" s="4" t="s">
        <v>989</v>
      </c>
      <c r="O466" s="4" t="s">
        <v>167</v>
      </c>
      <c r="P466" s="4" t="s">
        <v>189</v>
      </c>
      <c r="Q466" s="4" t="s">
        <v>190</v>
      </c>
      <c r="R466" s="4">
        <v>2201</v>
      </c>
    </row>
    <row r="467" spans="1:18" ht="12.75" x14ac:dyDescent="0.2">
      <c r="A467" s="3">
        <v>45408.460781087968</v>
      </c>
      <c r="B467" s="4" t="s">
        <v>990</v>
      </c>
      <c r="C467" s="5">
        <v>6</v>
      </c>
      <c r="D467" s="4" t="s">
        <v>199</v>
      </c>
      <c r="E467" s="4" t="s">
        <v>184</v>
      </c>
      <c r="F467" s="4" t="s">
        <v>203</v>
      </c>
      <c r="G467" s="4" t="s">
        <v>173</v>
      </c>
      <c r="H467" s="4" t="s">
        <v>194</v>
      </c>
      <c r="I467" s="4" t="s">
        <v>258</v>
      </c>
      <c r="J467" s="4" t="s">
        <v>162</v>
      </c>
      <c r="K467" s="4" t="s">
        <v>200</v>
      </c>
      <c r="L467" s="4" t="s">
        <v>164</v>
      </c>
      <c r="M467" s="4" t="s">
        <v>180</v>
      </c>
      <c r="N467" s="4" t="s">
        <v>991</v>
      </c>
      <c r="O467" s="4" t="s">
        <v>167</v>
      </c>
      <c r="P467" s="4" t="s">
        <v>522</v>
      </c>
      <c r="Q467" s="4" t="s">
        <v>209</v>
      </c>
      <c r="R467" s="4">
        <v>1092</v>
      </c>
    </row>
    <row r="468" spans="1:18" ht="12.75" x14ac:dyDescent="0.2">
      <c r="A468" s="3">
        <v>45408.470246469908</v>
      </c>
      <c r="B468" s="4" t="s">
        <v>992</v>
      </c>
      <c r="C468" s="5">
        <v>6</v>
      </c>
      <c r="D468" s="4" t="s">
        <v>156</v>
      </c>
      <c r="E468" s="4" t="s">
        <v>184</v>
      </c>
      <c r="F468" s="4" t="s">
        <v>203</v>
      </c>
      <c r="G468" s="4" t="s">
        <v>173</v>
      </c>
      <c r="H468" s="4" t="s">
        <v>194</v>
      </c>
      <c r="I468" s="4" t="s">
        <v>185</v>
      </c>
      <c r="J468" s="4" t="s">
        <v>178</v>
      </c>
      <c r="K468" s="4" t="s">
        <v>174</v>
      </c>
      <c r="L468" s="4" t="s">
        <v>179</v>
      </c>
      <c r="M468" s="4" t="s">
        <v>165</v>
      </c>
      <c r="N468" s="4" t="s">
        <v>993</v>
      </c>
      <c r="O468" s="4" t="s">
        <v>167</v>
      </c>
      <c r="P468" s="4" t="s">
        <v>168</v>
      </c>
      <c r="Q468" s="4" t="s">
        <v>881</v>
      </c>
      <c r="R468" s="4">
        <v>1101</v>
      </c>
    </row>
    <row r="469" spans="1:18" ht="12.75" x14ac:dyDescent="0.2">
      <c r="A469" s="3">
        <v>45408.472260196759</v>
      </c>
      <c r="B469" s="4" t="s">
        <v>992</v>
      </c>
      <c r="C469" s="5">
        <v>5</v>
      </c>
      <c r="D469" s="4" t="s">
        <v>156</v>
      </c>
      <c r="E469" s="4" t="s">
        <v>193</v>
      </c>
      <c r="F469" s="4" t="s">
        <v>203</v>
      </c>
      <c r="G469" s="4" t="s">
        <v>173</v>
      </c>
      <c r="H469" s="4" t="s">
        <v>194</v>
      </c>
      <c r="I469" s="4" t="s">
        <v>185</v>
      </c>
      <c r="J469" s="4" t="s">
        <v>178</v>
      </c>
      <c r="K469" s="4" t="s">
        <v>174</v>
      </c>
      <c r="L469" s="4" t="s">
        <v>179</v>
      </c>
      <c r="M469" s="4" t="s">
        <v>165</v>
      </c>
      <c r="N469" s="4" t="s">
        <v>993</v>
      </c>
      <c r="O469" s="4" t="s">
        <v>167</v>
      </c>
      <c r="P469" s="4" t="s">
        <v>168</v>
      </c>
      <c r="Q469" s="4" t="s">
        <v>881</v>
      </c>
      <c r="R469" s="4">
        <v>1101</v>
      </c>
    </row>
    <row r="470" spans="1:18" ht="12.75" x14ac:dyDescent="0.2">
      <c r="A470" s="3">
        <v>45408.491949305557</v>
      </c>
      <c r="B470" s="4" t="s">
        <v>67</v>
      </c>
      <c r="C470" s="5">
        <v>4</v>
      </c>
      <c r="D470" s="4" t="s">
        <v>171</v>
      </c>
      <c r="E470" s="4" t="s">
        <v>184</v>
      </c>
      <c r="F470" s="4" t="s">
        <v>203</v>
      </c>
      <c r="G470" s="4" t="s">
        <v>173</v>
      </c>
      <c r="H470" s="4" t="s">
        <v>194</v>
      </c>
      <c r="I470" s="4" t="s">
        <v>258</v>
      </c>
      <c r="J470" s="4" t="s">
        <v>178</v>
      </c>
      <c r="K470" s="4" t="s">
        <v>200</v>
      </c>
      <c r="L470" s="4" t="s">
        <v>175</v>
      </c>
      <c r="M470" s="4" t="s">
        <v>244</v>
      </c>
      <c r="N470" s="4" t="s">
        <v>994</v>
      </c>
      <c r="O470" s="4" t="s">
        <v>167</v>
      </c>
      <c r="P470" s="4" t="s">
        <v>189</v>
      </c>
      <c r="Q470" s="4" t="s">
        <v>638</v>
      </c>
      <c r="R470" s="4">
        <v>1088</v>
      </c>
    </row>
    <row r="471" spans="1:18" ht="12.75" x14ac:dyDescent="0.2">
      <c r="A471" s="3">
        <v>45408.492089548614</v>
      </c>
      <c r="B471" s="4" t="s">
        <v>65</v>
      </c>
      <c r="C471" s="5">
        <v>1</v>
      </c>
      <c r="D471" s="4" t="s">
        <v>171</v>
      </c>
      <c r="E471" s="4" t="s">
        <v>184</v>
      </c>
      <c r="F471" s="4" t="s">
        <v>158</v>
      </c>
      <c r="G471" s="4" t="s">
        <v>159</v>
      </c>
      <c r="H471" s="4" t="s">
        <v>184</v>
      </c>
      <c r="I471" s="4" t="s">
        <v>258</v>
      </c>
      <c r="J471" s="4" t="s">
        <v>186</v>
      </c>
      <c r="K471" s="4" t="s">
        <v>163</v>
      </c>
      <c r="L471" s="4" t="s">
        <v>164</v>
      </c>
      <c r="M471" s="4" t="s">
        <v>195</v>
      </c>
      <c r="N471" s="4" t="s">
        <v>995</v>
      </c>
      <c r="O471" s="4" t="s">
        <v>167</v>
      </c>
      <c r="P471" s="4" t="s">
        <v>189</v>
      </c>
      <c r="Q471" s="4" t="s">
        <v>638</v>
      </c>
      <c r="R471" s="4">
        <v>1088</v>
      </c>
    </row>
    <row r="472" spans="1:18" ht="12.75" x14ac:dyDescent="0.2">
      <c r="A472" s="3">
        <v>45408.493659525462</v>
      </c>
      <c r="B472" s="4" t="s">
        <v>69</v>
      </c>
      <c r="C472" s="5">
        <v>3</v>
      </c>
      <c r="D472" s="4" t="s">
        <v>192</v>
      </c>
      <c r="E472" s="4" t="s">
        <v>193</v>
      </c>
      <c r="F472" s="4" t="s">
        <v>203</v>
      </c>
      <c r="G472" s="4" t="s">
        <v>217</v>
      </c>
      <c r="H472" s="4" t="s">
        <v>160</v>
      </c>
      <c r="I472" s="4" t="s">
        <v>185</v>
      </c>
      <c r="J472" s="4" t="s">
        <v>178</v>
      </c>
      <c r="K472" s="4" t="s">
        <v>221</v>
      </c>
      <c r="L472" s="4" t="s">
        <v>164</v>
      </c>
      <c r="M472" s="4" t="s">
        <v>180</v>
      </c>
      <c r="N472" s="4" t="s">
        <v>996</v>
      </c>
      <c r="O472" s="4" t="s">
        <v>167</v>
      </c>
      <c r="P472" s="4" t="s">
        <v>189</v>
      </c>
      <c r="Q472" s="4" t="s">
        <v>638</v>
      </c>
      <c r="R472" s="4">
        <v>1088</v>
      </c>
    </row>
    <row r="473" spans="1:18" ht="12.75" x14ac:dyDescent="0.2">
      <c r="A473" s="3">
        <v>45408.493797743053</v>
      </c>
      <c r="B473" s="4" t="s">
        <v>66</v>
      </c>
      <c r="C473" s="5">
        <v>3</v>
      </c>
      <c r="D473" s="4" t="s">
        <v>171</v>
      </c>
      <c r="E473" s="4" t="s">
        <v>193</v>
      </c>
      <c r="F473" s="4" t="s">
        <v>203</v>
      </c>
      <c r="G473" s="4" t="s">
        <v>159</v>
      </c>
      <c r="H473" s="4" t="s">
        <v>160</v>
      </c>
      <c r="I473" s="4" t="s">
        <v>185</v>
      </c>
      <c r="J473" s="4" t="s">
        <v>178</v>
      </c>
      <c r="K473" s="4" t="s">
        <v>221</v>
      </c>
      <c r="L473" s="4" t="s">
        <v>164</v>
      </c>
      <c r="M473" s="4" t="s">
        <v>180</v>
      </c>
      <c r="N473" s="4" t="s">
        <v>997</v>
      </c>
      <c r="O473" s="4" t="s">
        <v>167</v>
      </c>
      <c r="P473" s="4" t="s">
        <v>189</v>
      </c>
      <c r="Q473" s="4" t="s">
        <v>638</v>
      </c>
      <c r="R473" s="4">
        <v>1088</v>
      </c>
    </row>
    <row r="474" spans="1:18" ht="12.75" x14ac:dyDescent="0.2">
      <c r="A474" s="3">
        <v>45408.49400475694</v>
      </c>
      <c r="B474" s="4" t="s">
        <v>70</v>
      </c>
      <c r="C474" s="5">
        <v>4</v>
      </c>
      <c r="D474" s="4" t="s">
        <v>171</v>
      </c>
      <c r="E474" s="4" t="s">
        <v>184</v>
      </c>
      <c r="F474" s="4" t="s">
        <v>203</v>
      </c>
      <c r="G474" s="4" t="s">
        <v>159</v>
      </c>
      <c r="H474" s="4" t="s">
        <v>194</v>
      </c>
      <c r="I474" s="4" t="s">
        <v>185</v>
      </c>
      <c r="J474" s="4" t="s">
        <v>220</v>
      </c>
      <c r="K474" s="4" t="s">
        <v>174</v>
      </c>
      <c r="L474" s="4" t="s">
        <v>187</v>
      </c>
      <c r="M474" s="4" t="s">
        <v>180</v>
      </c>
      <c r="N474" s="4" t="s">
        <v>998</v>
      </c>
      <c r="O474" s="4" t="s">
        <v>167</v>
      </c>
      <c r="P474" s="4" t="s">
        <v>189</v>
      </c>
      <c r="Q474" s="4" t="s">
        <v>638</v>
      </c>
      <c r="R474" s="4">
        <v>1088</v>
      </c>
    </row>
    <row r="475" spans="1:18" ht="12.75" x14ac:dyDescent="0.2">
      <c r="A475" s="3">
        <v>45408.655177615743</v>
      </c>
      <c r="B475" s="4" t="s">
        <v>999</v>
      </c>
      <c r="C475" s="5">
        <v>3</v>
      </c>
      <c r="D475" s="4" t="s">
        <v>171</v>
      </c>
      <c r="E475" s="4" t="s">
        <v>193</v>
      </c>
      <c r="F475" s="4" t="s">
        <v>203</v>
      </c>
      <c r="G475" s="4" t="s">
        <v>159</v>
      </c>
      <c r="H475" s="4" t="s">
        <v>194</v>
      </c>
      <c r="I475" s="4" t="s">
        <v>258</v>
      </c>
      <c r="J475" s="4" t="s">
        <v>178</v>
      </c>
      <c r="K475" s="4" t="s">
        <v>163</v>
      </c>
      <c r="L475" s="4" t="s">
        <v>175</v>
      </c>
      <c r="M475" s="4" t="s">
        <v>180</v>
      </c>
      <c r="N475" s="4" t="s">
        <v>1000</v>
      </c>
      <c r="O475" s="4" t="s">
        <v>167</v>
      </c>
      <c r="P475" s="4" t="s">
        <v>522</v>
      </c>
      <c r="Q475" s="4" t="s">
        <v>209</v>
      </c>
      <c r="R475" s="4">
        <v>1092</v>
      </c>
    </row>
    <row r="476" spans="1:18" ht="12.75" x14ac:dyDescent="0.2">
      <c r="A476" s="3">
        <v>45408.774551666662</v>
      </c>
      <c r="B476" s="4" t="s">
        <v>1001</v>
      </c>
      <c r="C476" s="5">
        <v>3</v>
      </c>
      <c r="D476" s="4" t="s">
        <v>171</v>
      </c>
      <c r="E476" s="4" t="s">
        <v>177</v>
      </c>
      <c r="F476" s="4" t="s">
        <v>203</v>
      </c>
      <c r="G476" s="4" t="s">
        <v>159</v>
      </c>
      <c r="H476" s="4" t="s">
        <v>184</v>
      </c>
      <c r="I476" s="4" t="s">
        <v>185</v>
      </c>
      <c r="J476" s="4" t="s">
        <v>220</v>
      </c>
      <c r="K476" s="4" t="s">
        <v>174</v>
      </c>
      <c r="L476" s="4" t="s">
        <v>179</v>
      </c>
      <c r="M476" s="4" t="s">
        <v>180</v>
      </c>
      <c r="N476" s="4" t="s">
        <v>1002</v>
      </c>
      <c r="O476" s="4" t="s">
        <v>167</v>
      </c>
      <c r="P476" s="4" t="s">
        <v>168</v>
      </c>
      <c r="Q476" s="4" t="s">
        <v>762</v>
      </c>
      <c r="R476" s="4">
        <v>1104</v>
      </c>
    </row>
    <row r="477" spans="1:18" ht="12.75" x14ac:dyDescent="0.2">
      <c r="A477" s="3">
        <v>45408.821795451389</v>
      </c>
      <c r="B477" s="4" t="s">
        <v>1003</v>
      </c>
      <c r="C477" s="5">
        <v>3</v>
      </c>
      <c r="D477" s="4" t="s">
        <v>171</v>
      </c>
      <c r="E477" s="4" t="s">
        <v>157</v>
      </c>
      <c r="F477" s="4" t="s">
        <v>172</v>
      </c>
      <c r="G477" s="4" t="s">
        <v>159</v>
      </c>
      <c r="H477" s="4" t="s">
        <v>184</v>
      </c>
      <c r="I477" s="4" t="s">
        <v>161</v>
      </c>
      <c r="J477" s="4" t="s">
        <v>178</v>
      </c>
      <c r="K477" s="4" t="s">
        <v>221</v>
      </c>
      <c r="L477" s="4" t="s">
        <v>179</v>
      </c>
      <c r="M477" s="4" t="s">
        <v>195</v>
      </c>
      <c r="N477" s="4" t="s">
        <v>1004</v>
      </c>
      <c r="O477" s="4" t="s">
        <v>167</v>
      </c>
      <c r="P477" s="4" t="s">
        <v>168</v>
      </c>
      <c r="Q477" s="4" t="s">
        <v>627</v>
      </c>
      <c r="R477" s="4">
        <v>1106</v>
      </c>
    </row>
    <row r="478" spans="1:18" ht="12.75" x14ac:dyDescent="0.2">
      <c r="A478" s="3">
        <v>45409.373715300928</v>
      </c>
      <c r="B478" s="4" t="s">
        <v>1005</v>
      </c>
      <c r="C478" s="5">
        <v>6</v>
      </c>
      <c r="D478" s="4" t="s">
        <v>156</v>
      </c>
      <c r="E478" s="4" t="s">
        <v>193</v>
      </c>
      <c r="F478" s="4" t="s">
        <v>203</v>
      </c>
      <c r="G478" s="4" t="s">
        <v>173</v>
      </c>
      <c r="H478" s="4" t="s">
        <v>184</v>
      </c>
      <c r="I478" s="4" t="s">
        <v>258</v>
      </c>
      <c r="J478" s="4" t="s">
        <v>162</v>
      </c>
      <c r="K478" s="4" t="s">
        <v>163</v>
      </c>
      <c r="L478" s="4" t="s">
        <v>179</v>
      </c>
      <c r="M478" s="4" t="s">
        <v>180</v>
      </c>
      <c r="N478" s="4" t="s">
        <v>1006</v>
      </c>
      <c r="O478" s="4" t="s">
        <v>167</v>
      </c>
      <c r="P478" s="4" t="s">
        <v>522</v>
      </c>
      <c r="Q478" s="4" t="s">
        <v>496</v>
      </c>
      <c r="R478" s="4">
        <v>1082</v>
      </c>
    </row>
    <row r="479" spans="1:18" ht="12.75" x14ac:dyDescent="0.2">
      <c r="A479" s="3">
        <v>45409.515836053237</v>
      </c>
      <c r="B479" s="4" t="s">
        <v>1007</v>
      </c>
      <c r="C479" s="5">
        <v>6</v>
      </c>
      <c r="D479" s="4" t="s">
        <v>171</v>
      </c>
      <c r="E479" s="4" t="s">
        <v>184</v>
      </c>
      <c r="F479" s="4" t="s">
        <v>203</v>
      </c>
      <c r="G479" s="4" t="s">
        <v>217</v>
      </c>
      <c r="H479" s="4" t="s">
        <v>160</v>
      </c>
      <c r="I479" s="4" t="s">
        <v>161</v>
      </c>
      <c r="J479" s="4" t="s">
        <v>162</v>
      </c>
      <c r="K479" s="4" t="s">
        <v>221</v>
      </c>
      <c r="L479" s="4" t="s">
        <v>187</v>
      </c>
      <c r="M479" s="4" t="s">
        <v>180</v>
      </c>
      <c r="N479" s="4" t="s">
        <v>1008</v>
      </c>
      <c r="O479" s="4" t="s">
        <v>167</v>
      </c>
      <c r="P479" s="4" t="s">
        <v>522</v>
      </c>
      <c r="Q479" s="4" t="s">
        <v>496</v>
      </c>
      <c r="R479" s="4">
        <v>1093</v>
      </c>
    </row>
    <row r="480" spans="1:18" ht="12.75" x14ac:dyDescent="0.2">
      <c r="A480" s="3">
        <v>45409.780561481486</v>
      </c>
      <c r="B480" s="4" t="s">
        <v>1009</v>
      </c>
      <c r="C480" s="5">
        <v>3</v>
      </c>
      <c r="D480" s="4" t="s">
        <v>171</v>
      </c>
      <c r="E480" s="4" t="s">
        <v>157</v>
      </c>
      <c r="F480" s="4" t="s">
        <v>158</v>
      </c>
      <c r="G480" s="4" t="s">
        <v>173</v>
      </c>
      <c r="H480" s="4" t="s">
        <v>194</v>
      </c>
      <c r="I480" s="4" t="s">
        <v>185</v>
      </c>
      <c r="J480" s="4" t="s">
        <v>178</v>
      </c>
      <c r="K480" s="4" t="s">
        <v>174</v>
      </c>
      <c r="L480" s="4" t="s">
        <v>179</v>
      </c>
      <c r="M480" s="4" t="s">
        <v>165</v>
      </c>
      <c r="N480" s="4" t="s">
        <v>1010</v>
      </c>
      <c r="O480" s="4" t="s">
        <v>167</v>
      </c>
      <c r="P480" s="4" t="s">
        <v>522</v>
      </c>
      <c r="Q480" s="4" t="s">
        <v>209</v>
      </c>
      <c r="R480" s="4">
        <v>1092</v>
      </c>
    </row>
    <row r="481" spans="1:18" ht="12.75" x14ac:dyDescent="0.2">
      <c r="A481" s="3">
        <v>45410.831902546299</v>
      </c>
      <c r="B481" s="4" t="s">
        <v>1011</v>
      </c>
      <c r="C481" s="5">
        <v>2</v>
      </c>
      <c r="D481" s="4" t="s">
        <v>171</v>
      </c>
      <c r="E481" s="4" t="s">
        <v>193</v>
      </c>
      <c r="F481" s="4" t="s">
        <v>158</v>
      </c>
      <c r="G481" s="4" t="s">
        <v>217</v>
      </c>
      <c r="H481" s="4" t="s">
        <v>160</v>
      </c>
      <c r="I481" s="4" t="s">
        <v>185</v>
      </c>
      <c r="J481" s="4" t="s">
        <v>178</v>
      </c>
      <c r="K481" s="4" t="s">
        <v>221</v>
      </c>
      <c r="L481" s="4" t="s">
        <v>187</v>
      </c>
      <c r="M481" s="4" t="s">
        <v>180</v>
      </c>
      <c r="N481" s="4" t="s">
        <v>1012</v>
      </c>
      <c r="O481" s="4" t="s">
        <v>167</v>
      </c>
      <c r="P481" s="4" t="s">
        <v>168</v>
      </c>
      <c r="Q481" s="4" t="s">
        <v>1013</v>
      </c>
      <c r="R481" s="4">
        <v>1105</v>
      </c>
    </row>
    <row r="482" spans="1:18" ht="12.75" x14ac:dyDescent="0.2">
      <c r="A482" s="3">
        <v>45411.177149351854</v>
      </c>
      <c r="B482" s="4" t="s">
        <v>1014</v>
      </c>
      <c r="C482" s="5">
        <v>3</v>
      </c>
      <c r="D482" s="4" t="s">
        <v>156</v>
      </c>
      <c r="E482" s="4" t="s">
        <v>193</v>
      </c>
      <c r="F482" s="4" t="s">
        <v>172</v>
      </c>
      <c r="G482" s="4" t="s">
        <v>159</v>
      </c>
      <c r="H482" s="4" t="s">
        <v>194</v>
      </c>
      <c r="I482" s="4" t="s">
        <v>161</v>
      </c>
      <c r="J482" s="4" t="s">
        <v>178</v>
      </c>
      <c r="K482" s="4" t="s">
        <v>163</v>
      </c>
      <c r="L482" s="4" t="s">
        <v>187</v>
      </c>
      <c r="M482" s="4" t="s">
        <v>195</v>
      </c>
      <c r="N482" s="4" t="s">
        <v>1015</v>
      </c>
      <c r="O482" s="4" t="s">
        <v>167</v>
      </c>
      <c r="P482" s="4" t="s">
        <v>522</v>
      </c>
      <c r="Q482" s="4" t="s">
        <v>496</v>
      </c>
      <c r="R482" s="4">
        <v>1093</v>
      </c>
    </row>
    <row r="483" spans="1:18" ht="12.75" x14ac:dyDescent="0.2">
      <c r="A483" s="3">
        <v>45411.360189409723</v>
      </c>
      <c r="B483" s="4" t="s">
        <v>1016</v>
      </c>
      <c r="C483" s="5">
        <v>4</v>
      </c>
      <c r="D483" s="4" t="s">
        <v>171</v>
      </c>
      <c r="E483" s="4" t="s">
        <v>193</v>
      </c>
      <c r="F483" s="4" t="s">
        <v>203</v>
      </c>
      <c r="G483" s="4" t="s">
        <v>173</v>
      </c>
      <c r="H483" s="4" t="s">
        <v>184</v>
      </c>
      <c r="I483" s="4" t="s">
        <v>185</v>
      </c>
      <c r="J483" s="4" t="s">
        <v>186</v>
      </c>
      <c r="K483" s="4" t="s">
        <v>221</v>
      </c>
      <c r="L483" s="4" t="s">
        <v>175</v>
      </c>
      <c r="M483" s="4" t="s">
        <v>180</v>
      </c>
      <c r="N483" s="4" t="s">
        <v>1017</v>
      </c>
      <c r="O483" s="4" t="s">
        <v>167</v>
      </c>
      <c r="P483" s="4" t="s">
        <v>189</v>
      </c>
      <c r="Q483" s="4" t="s">
        <v>302</v>
      </c>
      <c r="R483" s="4">
        <v>1115</v>
      </c>
    </row>
    <row r="484" spans="1:18" ht="12.75" x14ac:dyDescent="0.2">
      <c r="A484" s="3">
        <v>45411.364453483795</v>
      </c>
      <c r="B484" s="4" t="s">
        <v>1018</v>
      </c>
      <c r="C484" s="5">
        <v>4</v>
      </c>
      <c r="D484" s="4" t="s">
        <v>171</v>
      </c>
      <c r="E484" s="4" t="s">
        <v>193</v>
      </c>
      <c r="F484" s="4" t="s">
        <v>172</v>
      </c>
      <c r="G484" s="4" t="s">
        <v>206</v>
      </c>
      <c r="H484" s="4" t="s">
        <v>194</v>
      </c>
      <c r="I484" s="4" t="s">
        <v>258</v>
      </c>
      <c r="J484" s="4" t="s">
        <v>162</v>
      </c>
      <c r="K484" s="4" t="s">
        <v>174</v>
      </c>
      <c r="L484" s="4" t="s">
        <v>179</v>
      </c>
      <c r="M484" s="4" t="s">
        <v>180</v>
      </c>
      <c r="N484" s="4" t="s">
        <v>1019</v>
      </c>
      <c r="O484" s="4" t="s">
        <v>167</v>
      </c>
      <c r="P484" s="4" t="s">
        <v>189</v>
      </c>
      <c r="Q484" s="4" t="s">
        <v>302</v>
      </c>
      <c r="R484" s="4">
        <v>1115</v>
      </c>
    </row>
  </sheetData>
  <autoFilter ref="A1:R4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2024-04-29T13:46:49Z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cb6bea41-3027-4445-9ceb-e56e73e5cc85</vt:lpwstr>
  </property>
</Properties>
</file>